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updateLinks="always" codeName="ThisWorkbook"/>
  <mc:AlternateContent xmlns:mc="http://schemas.openxmlformats.org/markup-compatibility/2006">
    <mc:Choice Requires="x15">
      <x15ac:absPath xmlns:x15ac="http://schemas.microsoft.com/office/spreadsheetml/2010/11/ac" url="Z:\NSSE\NSSE_201617\Results\Original files\"/>
    </mc:Choice>
  </mc:AlternateContent>
  <xr:revisionPtr revIDLastSave="0" documentId="13_ncr:1_{4ADCDE78-13D8-4EE7-A974-BBF1DE25E2B0}" xr6:coauthVersionLast="36" xr6:coauthVersionMax="36" xr10:uidLastSave="{00000000-0000-0000-0000-000000000000}"/>
  <bookViews>
    <workbookView xWindow="0" yWindow="0" windowWidth="15420" windowHeight="7695" tabRatio="757" activeTab="5"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<sst xmlns="http://schemas.openxmlformats.org/spreadsheetml/2006/main" count="3214" uniqueCount="360">
  <si>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</si>
  <si>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</si>
  <si>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</si>
  <si>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</si>
  <si>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</si>
  <si>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</si>
  <si>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</si>
  <si>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</si>
  <si>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</si>
  <si>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</si>
  <si>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</si>
  <si>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</si>
  <si>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</si>
  <si>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</si>
  <si>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</si>
  <si>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</si>
  <si>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</si>
  <si>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</si>
  <si>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</si>
  <si>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</si>
  <si>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</si>
  <si>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</si>
  <si>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</si>
  <si>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</si>
  <si>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</si>
  <si>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</si>
  <si>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</si>
  <si>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</si>
  <si>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</si>
  <si>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</si>
  <si>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</si>
  <si>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</si>
  <si>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</si>
  <si>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</si>
  <si>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</si>
  <si>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</si>
  <si>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</si>
  <si>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</si>
  <si>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</si>
  <si>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</si>
  <si>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</si>
  <si>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</si>
  <si>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</si>
  <si>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</si>
  <si>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</si>
  <si>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</si>
  <si>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</si>
  <si>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</si>
  <si>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</si>
  <si>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</si>
  <si>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</si>
  <si>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</si>
  <si>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</si>
  <si>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</si>
  <si>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</si>
  <si>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</si>
  <si>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</si>
  <si>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</si>
  <si>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</si>
  <si>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</si>
  <si>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</si>
  <si>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</si>
  <si>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</si>
  <si>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</si>
  <si>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</si>
  <si>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</si>
  <si>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</si>
  <si>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</si>
  <si>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</si>
  <si>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</si>
  <si>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</si>
  <si>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</si>
  <si>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</si>
  <si>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</si>
  <si>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</si>
  <si>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</si>
  <si>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</si>
  <si>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</si>
  <si>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</si>
  <si>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</si>
  <si>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</si>
  <si>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</si>
  <si>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</si>
  <si>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</si>
  <si>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</si>
  <si>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</si>
  <si>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</si>
  <si>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</si>
  <si>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</si>
  <si>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</si>
  <si>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</si>
  <si>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</si>
  <si>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</si>
  <si>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</si>
  <si>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</si>
  <si>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</si>
  <si>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</si>
  <si>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</si>
  <si>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</si>
  <si>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</si>
  <si>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</si>
  <si>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</si>
  <si>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</si>
  <si>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</si>
  <si>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</si>
  <si>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</si>
  <si>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</si>
  <si>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</si>
  <si>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</si>
  <si>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</si>
  <si>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</si>
  <si>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</si>
  <si>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</si>
  <si>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</si>
  <si>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</si>
  <si>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</si>
  <si>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</si>
  <si>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</si>
  <si>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</si>
  <si>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</si>
  <si>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</si>
  <si>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</si>
  <si>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</si>
  <si>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</si>
  <si>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</si>
  <si>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</si>
  <si>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</si>
  <si>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</si>
  <si>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</si>
  <si>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</si>
  <si>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</si>
  <si>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</si>
  <si>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</si>
  <si>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</si>
  <si>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</si>
  <si>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</si>
  <si>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</si>
  <si>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</si>
  <si>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</si>
  <si>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</si>
  <si>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</si>
  <si>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</si>
  <si>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</si>
  <si>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</si>
  <si>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</si>
  <si>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</si>
  <si>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</si>
  <si>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</si>
  <si>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</si>
  <si>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</si>
  <si>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</si>
  <si>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</si>
  <si>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</si>
  <si>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</si>
  <si>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</si>
  <si>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</si>
  <si>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</si>
  <si>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</si>
  <si>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</si>
  <si>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</si>
  <si>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</si>
  <si>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</si>
  <si>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</si>
  <si>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</si>
  <si>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</si>
  <si>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</si>
  <si>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</si>
  <si>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</si>
  <si>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</si>
  <si>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</si>
  <si>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</si>
  <si>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</si>
  <si>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</si>
  <si>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</si>
  <si>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</si>
  <si>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</si>
  <si>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</si>
  <si>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</si>
  <si>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</si>
  <si>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</si>
  <si>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</si>
  <si>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</si>
  <si>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</si>
  <si>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</si>
  <si>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</si>
  <si>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</si>
  <si>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</si>
  <si>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</si>
  <si>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</si>
  <si>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</si>
  <si>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</si>
  <si>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</si>
  <si>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</si>
  <si>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</si>
  <si>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</si>
  <si>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</si>
  <si>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</si>
  <si>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</si>
  <si>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</si>
  <si>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</si>
  <si>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</si>
  <si>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</si>
  <si>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</si>
  <si>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</si>
  <si>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</si>
  <si>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</si>
  <si>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</si>
  <si>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</si>
  <si>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</si>
  <si>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</si>
  <si>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</si>
  <si>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</si>
  <si>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</si>
  <si>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</si>
  <si>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</si>
  <si>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</si>
  <si>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</si>
  <si>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</si>
  <si>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</si>
  <si>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</si>
  <si>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</si>
  <si>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</si>
  <si>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</si>
  <si>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</si>
  <si>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</si>
  <si>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</si>
  <si>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</si>
  <si>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</si>
  <si>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</si>
  <si>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</si>
  <si>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</si>
  <si>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</si>
  <si>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</si>
  <si>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</si>
  <si>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</si>
  <si>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</si>
  <si>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</si>
  <si>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</si>
  <si>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</si>
  <si>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</si>
  <si>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</si>
  <si>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</si>
  <si>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</si>
  <si>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</si>
  <si>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</si>
  <si>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</si>
  <si>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</si>
  <si>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</si>
  <si>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</si>
  <si>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</si>
  <si>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</si>
  <si>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</si>
  <si>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</si>
  <si>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</si>
  <si>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</si>
  <si>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</si>
  <si>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</si>
  <si>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</si>
  <si>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</si>
  <si>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</si>
  <si>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</si>
  <si>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</si>
  <si>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</si>
  <si>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</si>
  <si>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</si>
  <si>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</si>
  <si>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</si>
  <si>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</si>
  <si>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</si>
  <si>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</si>
  <si>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</si>
  <si>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</si>
  <si>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</si>
  <si>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</si>
  <si>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</si>
  <si>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</si>
  <si>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</si>
  <si>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</si>
  <si>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</si>
  <si>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</si>
  <si>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</si>
  <si>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</si>
  <si>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</si>
  <si>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</si>
  <si>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</si>
  <si>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</si>
  <si>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</si>
  <si>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</si>
  <si>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</si>
  <si>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</si>
  <si>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</si>
  <si>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</si>
  <si>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</si>
  <si>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</si>
  <si>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</si>
  <si>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</si>
  <si>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</si>
  <si>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</si>
  <si>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</si>
  <si>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</si>
  <si>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</si>
  <si>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</si>
  <si>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</si>
  <si>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</si>
  <si>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</si>
  <si>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</si>
  <si>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</si>
  <si>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</si>
  <si>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</si>
  <si>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</si>
  <si>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</si>
  <si>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</si>
  <si>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</si>
  <si>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</si>
  <si>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</si>
  <si>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</si>
  <si>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</si>
  <si>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</si>
  <si>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</si>
  <si>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</si>
  <si>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</si>
  <si>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</si>
  <si>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</si>
  <si>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</si>
  <si>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</si>
  <si>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</si>
  <si>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</si>
  <si>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</si>
  <si>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</si>
  <si>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</si>
  <si>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</si>
  <si>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</si>
  <si>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</si>
  <si>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</si>
  <si>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</si>
  <si>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</si>
  <si>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</si>
  <si>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</si>
  <si>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</si>
  <si>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NSSE 2016 &amp; 2017</t>
  </si>
  <si>
    <t>NSSE 2017 
Frequencies and Statistical Comparisons</t>
  </si>
  <si>
    <r>
      <t xml:space="preserve">NSSE 2017 Frequencies and Statistical Comparisons
</t>
    </r>
    <r>
      <rPr>
        <b/>
        <sz val="14"/>
        <color theme="2"/>
        <rFont val="Calibri"/>
        <family val="2"/>
        <scheme val="minor"/>
      </rPr>
      <t>About This Report</t>
    </r>
  </si>
  <si>
    <t>NSSE 2017 Frequencies and Statistical Comparisons</t>
  </si>
  <si>
    <t xml:space="preserve">NSSE 2017 Frequencies and Statistical Comparisons </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</si>
  <si>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</si>
  <si>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</si>
  <si>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Kenyon</t>
  </si>
  <si>
    <t>Kenyon College</t>
  </si>
  <si>
    <t>Private IPUG</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</si>
  <si>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</si>
  <si>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</si>
  <si>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</si>
  <si>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</si>
  <si>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</si>
  <si>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203535</t>
  </si>
  <si>
    <t>First-Year Students</t>
  </si>
  <si>
    <t>Your first-year students compared with</t>
  </si>
  <si>
    <t/>
  </si>
  <si>
    <t>Seniors</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</si>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</sst>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69" formatCode=".0000"/>
    <numFmt numFmtId="170" formatCode=".0"/>
  </numFmts>
  <fonts count="86">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69" fontId="38" fillId="2" borderId="0" xfId="0" applyNumberFormat="1" applyFont="1" applyFill="1" applyBorder="1" applyAlignment="1">
      <alignment horizontal="right" vertical="center"/>
    </xf>
    <xf numFmtId="170"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69"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0"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5"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descr="Logo for NSSE (national survey of student engagement)">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85725</xdr:rowOff>
    </xdr:from>
    <xdr:to>
      <xdr:col>47</xdr:col>
      <xdr:colOff>3429</xdr:colOff>
      <xdr:row>20</xdr:row>
      <xdr:rowOff>148178</xdr:rowOff>
    </xdr:to>
    <xdr:pic>
      <xdr:nvPicPr>
        <xdr:cNvPr id="3" name="Picture 2" descr="Example picture of what the NSSE Frequency and Statistical Comparisons report looks lik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228975" y="1447800"/>
          <a:ext cx="5404104" cy="266277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a:extLst>
            <a:ext uri="{FF2B5EF4-FFF2-40B4-BE49-F238E27FC236}">
              <a16:creationId xmlns:a16="http://schemas.microsoft.com/office/drawing/2014/main" id="{00000000-0008-0000-01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descr="Straight connector arrow that points to class level">
          <a:extLst>
            <a:ext uri="{FF2B5EF4-FFF2-40B4-BE49-F238E27FC236}">
              <a16:creationId xmlns:a16="http://schemas.microsoft.com/office/drawing/2014/main" id="{00000000-0008-0000-0100-000005000000}"/>
            </a:ext>
          </a:extLst>
        </xdr:cNvPr>
        <xdr:cNvGrpSpPr/>
      </xdr:nvGrpSpPr>
      <xdr:grpSpPr>
        <a:xfrm>
          <a:off x="3610874" y="1916933"/>
          <a:ext cx="444307" cy="185312"/>
          <a:chOff x="3601348" y="2021719"/>
          <a:chExt cx="444307" cy="185312"/>
        </a:xfrm>
      </xdr:grpSpPr>
      <xdr:sp macro="" textlink="">
        <xdr:nvSpPr>
          <xdr:cNvPr id="50" name="Oval 49">
            <a:extLst>
              <a:ext uri="{FF2B5EF4-FFF2-40B4-BE49-F238E27FC236}">
                <a16:creationId xmlns:a16="http://schemas.microsoft.com/office/drawing/2014/main" id="{00000000-0008-0000-01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1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descr="Straight connector arrows that point to item wording and variable names">
          <a:extLst>
            <a:ext uri="{FF2B5EF4-FFF2-40B4-BE49-F238E27FC236}">
              <a16:creationId xmlns:a16="http://schemas.microsoft.com/office/drawing/2014/main" id="{00000000-0008-0000-0100-000007000000}"/>
            </a:ext>
          </a:extLst>
        </xdr:cNvPr>
        <xdr:cNvGrpSpPr/>
      </xdr:nvGrpSpPr>
      <xdr:grpSpPr>
        <a:xfrm>
          <a:off x="3805548" y="3146138"/>
          <a:ext cx="521315" cy="316944"/>
          <a:chOff x="3748392" y="3255687"/>
          <a:chExt cx="521315" cy="316944"/>
        </a:xfrm>
      </xdr:grpSpPr>
      <xdr:cxnSp macro="">
        <xdr:nvCxnSpPr>
          <xdr:cNvPr id="31" name="Straight Arrow Connector 30">
            <a:extLst>
              <a:ext uri="{FF2B5EF4-FFF2-40B4-BE49-F238E27FC236}">
                <a16:creationId xmlns:a16="http://schemas.microsoft.com/office/drawing/2014/main" id="{00000000-0008-0000-01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1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1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descr="Straight connector arrows that point to value and response options">
          <a:extLst>
            <a:ext uri="{FF2B5EF4-FFF2-40B4-BE49-F238E27FC236}">
              <a16:creationId xmlns:a16="http://schemas.microsoft.com/office/drawing/2014/main" id="{00000000-0008-0000-0100-000008000000}"/>
            </a:ext>
          </a:extLst>
        </xdr:cNvPr>
        <xdr:cNvGrpSpPr/>
      </xdr:nvGrpSpPr>
      <xdr:grpSpPr>
        <a:xfrm>
          <a:off x="3944310" y="3700886"/>
          <a:ext cx="482761" cy="237348"/>
          <a:chOff x="3863339" y="3762805"/>
          <a:chExt cx="482761" cy="237348"/>
        </a:xfrm>
      </xdr:grpSpPr>
      <xdr:cxnSp macro="">
        <xdr:nvCxnSpPr>
          <xdr:cNvPr id="36" name="Straight Arrow Connector 35">
            <a:extLst>
              <a:ext uri="{FF2B5EF4-FFF2-40B4-BE49-F238E27FC236}">
                <a16:creationId xmlns:a16="http://schemas.microsoft.com/office/drawing/2014/main" id="{00000000-0008-0000-01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1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1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descr="Straight connector arrow that points to count and column percentage">
          <a:extLst>
            <a:ext uri="{FF2B5EF4-FFF2-40B4-BE49-F238E27FC236}">
              <a16:creationId xmlns:a16="http://schemas.microsoft.com/office/drawing/2014/main" id="{00000000-0008-0000-0100-00000C000000}"/>
            </a:ext>
          </a:extLst>
        </xdr:cNvPr>
        <xdr:cNvGrpSpPr/>
      </xdr:nvGrpSpPr>
      <xdr:grpSpPr>
        <a:xfrm>
          <a:off x="4806520" y="2609420"/>
          <a:ext cx="423025" cy="266086"/>
          <a:chOff x="4658867" y="2728495"/>
          <a:chExt cx="423025" cy="266086"/>
        </a:xfrm>
      </xdr:grpSpPr>
      <xdr:sp macro="" textlink="">
        <xdr:nvSpPr>
          <xdr:cNvPr id="63" name="Oval 62">
            <a:extLst>
              <a:ext uri="{FF2B5EF4-FFF2-40B4-BE49-F238E27FC236}">
                <a16:creationId xmlns:a16="http://schemas.microsoft.com/office/drawing/2014/main" id="{00000000-0008-0000-01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1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1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descr="Straight connector arrow that points to item numbers">
          <a:extLst>
            <a:ext uri="{FF2B5EF4-FFF2-40B4-BE49-F238E27FC236}">
              <a16:creationId xmlns:a16="http://schemas.microsoft.com/office/drawing/2014/main" id="{00000000-0008-0000-0100-000006000000}"/>
            </a:ext>
          </a:extLst>
        </xdr:cNvPr>
        <xdr:cNvGrpSpPr/>
      </xdr:nvGrpSpPr>
      <xdr:grpSpPr>
        <a:xfrm>
          <a:off x="3286481" y="2311042"/>
          <a:ext cx="520125" cy="296309"/>
          <a:chOff x="3276955" y="2387250"/>
          <a:chExt cx="520125" cy="296309"/>
        </a:xfrm>
      </xdr:grpSpPr>
      <xdr:cxnSp macro="">
        <xdr:nvCxnSpPr>
          <xdr:cNvPr id="35" name="Straight Arrow Connector 34">
            <a:extLst>
              <a:ext uri="{FF2B5EF4-FFF2-40B4-BE49-F238E27FC236}">
                <a16:creationId xmlns:a16="http://schemas.microsoft.com/office/drawing/2014/main" id="{00000000-0008-0000-01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1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1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descr="Straight connector arrow that points to statistical comparisons">
          <a:extLst>
            <a:ext uri="{FF2B5EF4-FFF2-40B4-BE49-F238E27FC236}">
              <a16:creationId xmlns:a16="http://schemas.microsoft.com/office/drawing/2014/main" id="{00000000-0008-0000-0100-000009000000}"/>
            </a:ext>
          </a:extLst>
        </xdr:cNvPr>
        <xdr:cNvGrpSpPr/>
      </xdr:nvGrpSpPr>
      <xdr:grpSpPr>
        <a:xfrm>
          <a:off x="7378039" y="2485319"/>
          <a:ext cx="426719" cy="287803"/>
          <a:chOff x="7101785" y="2604394"/>
          <a:chExt cx="426719" cy="287803"/>
        </a:xfrm>
      </xdr:grpSpPr>
      <xdr:sp macro="" textlink="">
        <xdr:nvSpPr>
          <xdr:cNvPr id="62" name="Oval 61">
            <a:extLst>
              <a:ext uri="{FF2B5EF4-FFF2-40B4-BE49-F238E27FC236}">
                <a16:creationId xmlns:a16="http://schemas.microsoft.com/office/drawing/2014/main" id="{00000000-0008-0000-01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1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1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descr="Straight connector arrow that points to effect size">
          <a:extLst>
            <a:ext uri="{FF2B5EF4-FFF2-40B4-BE49-F238E27FC236}">
              <a16:creationId xmlns:a16="http://schemas.microsoft.com/office/drawing/2014/main" id="{00000000-0008-0000-0100-00000A000000}"/>
            </a:ext>
          </a:extLst>
        </xdr:cNvPr>
        <xdr:cNvGrpSpPr/>
      </xdr:nvGrpSpPr>
      <xdr:grpSpPr>
        <a:xfrm>
          <a:off x="8066790" y="3543872"/>
          <a:ext cx="384809" cy="285088"/>
          <a:chOff x="7761958" y="3053344"/>
          <a:chExt cx="384809" cy="285088"/>
        </a:xfrm>
      </xdr:grpSpPr>
      <xdr:sp macro="" textlink="">
        <xdr:nvSpPr>
          <xdr:cNvPr id="73" name="Oval 72">
            <a:extLst>
              <a:ext uri="{FF2B5EF4-FFF2-40B4-BE49-F238E27FC236}">
                <a16:creationId xmlns:a16="http://schemas.microsoft.com/office/drawing/2014/main" id="{00000000-0008-0000-01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1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1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descr="Straight connector arrow that points to symbols about an institution's students' average">
          <a:extLst>
            <a:ext uri="{FF2B5EF4-FFF2-40B4-BE49-F238E27FC236}">
              <a16:creationId xmlns:a16="http://schemas.microsoft.com/office/drawing/2014/main" id="{00000000-0008-0000-0100-000012000000}"/>
            </a:ext>
          </a:extLst>
        </xdr:cNvPr>
        <xdr:cNvGrpSpPr/>
      </xdr:nvGrpSpPr>
      <xdr:grpSpPr>
        <a:xfrm>
          <a:off x="7286625" y="2933701"/>
          <a:ext cx="419100" cy="390524"/>
          <a:chOff x="7286625" y="2933701"/>
          <a:chExt cx="419100" cy="390524"/>
        </a:xfrm>
      </xdr:grpSpPr>
      <xdr:cxnSp macro="">
        <xdr:nvCxnSpPr>
          <xdr:cNvPr id="34" name="Straight Arrow Connector 33">
            <a:extLst>
              <a:ext uri="{FF2B5EF4-FFF2-40B4-BE49-F238E27FC236}">
                <a16:creationId xmlns:a16="http://schemas.microsoft.com/office/drawing/2014/main" id="{00000000-0008-0000-01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1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1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a:extLst>
            <a:ext uri="{FF2B5EF4-FFF2-40B4-BE49-F238E27FC236}">
              <a16:creationId xmlns:a16="http://schemas.microsoft.com/office/drawing/2014/main" id="{00000000-0008-0000-0100-000027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4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a:extLst>
            <a:ext uri="{FF2B5EF4-FFF2-40B4-BE49-F238E27FC236}">
              <a16:creationId xmlns:a16="http://schemas.microsoft.com/office/drawing/2014/main" id="{00000000-0008-0000-05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a:extLst>
            <a:ext uri="{FF2B5EF4-FFF2-40B4-BE49-F238E27FC236}">
              <a16:creationId xmlns:a16="http://schemas.microsoft.com/office/drawing/2014/main" id="{00000000-0008-0000-06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3"/>
  </sheetPr>
  <dimension ref="A6:AT29"/>
  <sheetViews>
    <sheetView showGridLines="0" zoomScaleNormal="100" zoomScaleSheetLayoutView="100" workbookViewId="0"/>
  </sheetViews>
  <sheetFormatPr defaultColWidth="9.140625" defaultRowHeight="15"/>
  <cols>
    <col min="1" max="46" width="2.7109375" style="47" customWidth="1"/>
    <col min="47" max="16384" width="9.140625" style="47"/>
  </cols>
  <sheetData>
    <row r="6" spans="1:46"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c r="A12" s="342" t="s">
        <v>340</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c r="A13" s="344" t="s">
        <v>347</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346" t="s">
        <v>353</v>
      </c>
      <c r="N24" s="347"/>
      <c r="O24" s="347"/>
      <c r="P24" s="347"/>
      <c r="Q24" s="347"/>
      <c r="R24" s="347"/>
      <c r="S24" s="347"/>
      <c r="T24" s="347"/>
      <c r="U24" s="347"/>
      <c r="V24" s="347"/>
      <c r="W24" s="347"/>
      <c r="X24" s="347"/>
      <c r="Y24" s="347"/>
      <c r="Z24" s="347"/>
      <c r="AA24" s="347"/>
      <c r="AB24" s="347"/>
      <c r="AC24" s="347"/>
      <c r="AD24" s="347"/>
      <c r="AE24" s="347"/>
      <c r="AF24" s="347"/>
      <c r="AG24" s="347"/>
      <c r="AH24" s="347"/>
    </row>
    <row r="25" spans="13:46" ht="15" customHeight="1">
      <c r="M25" s="347"/>
      <c r="N25" s="347"/>
      <c r="O25" s="347"/>
      <c r="P25" s="347"/>
      <c r="Q25" s="347"/>
      <c r="R25" s="347"/>
      <c r="S25" s="347"/>
      <c r="T25" s="347"/>
      <c r="U25" s="347"/>
      <c r="V25" s="347"/>
      <c r="W25" s="347"/>
      <c r="X25" s="347"/>
      <c r="Y25" s="347"/>
      <c r="Z25" s="347"/>
      <c r="AA25" s="347"/>
      <c r="AB25" s="347"/>
      <c r="AC25" s="347"/>
      <c r="AD25" s="347"/>
      <c r="AE25" s="347"/>
      <c r="AF25" s="347"/>
      <c r="AG25" s="347"/>
      <c r="AH25" s="347"/>
    </row>
    <row r="26" spans="13:46" ht="15" customHeight="1">
      <c r="M26" s="347"/>
      <c r="N26" s="347"/>
      <c r="O26" s="347"/>
      <c r="P26" s="347"/>
      <c r="Q26" s="347"/>
      <c r="R26" s="347"/>
      <c r="S26" s="347"/>
      <c r="T26" s="347"/>
      <c r="U26" s="347"/>
      <c r="V26" s="347"/>
      <c r="W26" s="347"/>
      <c r="X26" s="347"/>
      <c r="Y26" s="347"/>
      <c r="Z26" s="347"/>
      <c r="AA26" s="347"/>
      <c r="AB26" s="347"/>
      <c r="AC26" s="347"/>
      <c r="AD26" s="347"/>
      <c r="AE26" s="347"/>
      <c r="AF26" s="347"/>
      <c r="AG26" s="347"/>
      <c r="AH26" s="347"/>
    </row>
    <row r="27" spans="13:46" ht="15" customHeight="1">
      <c r="M27" s="347"/>
      <c r="N27" s="347"/>
      <c r="O27" s="347"/>
      <c r="P27" s="347"/>
      <c r="Q27" s="347"/>
      <c r="R27" s="347"/>
      <c r="S27" s="347"/>
      <c r="T27" s="347"/>
      <c r="U27" s="347"/>
      <c r="V27" s="347"/>
      <c r="W27" s="347"/>
      <c r="X27" s="347"/>
      <c r="Y27" s="347"/>
      <c r="Z27" s="347"/>
      <c r="AA27" s="347"/>
      <c r="AB27" s="347"/>
      <c r="AC27" s="347"/>
      <c r="AD27" s="347"/>
      <c r="AE27" s="347"/>
      <c r="AF27" s="347"/>
      <c r="AG27" s="347"/>
      <c r="AH27" s="347"/>
    </row>
    <row r="28" spans="13:46" ht="15" customHeight="1">
      <c r="M28" s="347"/>
      <c r="N28" s="347"/>
      <c r="O28" s="347"/>
      <c r="P28" s="347"/>
      <c r="Q28" s="347"/>
      <c r="R28" s="347"/>
      <c r="S28" s="347"/>
      <c r="T28" s="347"/>
      <c r="U28" s="347"/>
      <c r="V28" s="347"/>
      <c r="W28" s="347"/>
      <c r="X28" s="347"/>
      <c r="Y28" s="347"/>
      <c r="Z28" s="347"/>
      <c r="AA28" s="347"/>
      <c r="AB28" s="347"/>
      <c r="AC28" s="347"/>
      <c r="AD28" s="347"/>
      <c r="AE28" s="347"/>
      <c r="AF28" s="347"/>
      <c r="AG28" s="347"/>
      <c r="AH28" s="347"/>
    </row>
    <row r="29" spans="13:46" ht="15" customHeight="1">
      <c r="AO29" s="341" t="s">
        <v>354</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4"/>
  </sheetPr>
  <dimension ref="A1:AU35"/>
  <sheetViews>
    <sheetView showGridLines="0" zoomScaleNormal="100" zoomScaleSheetLayoutView="100" workbookViewId="0"/>
  </sheetViews>
  <sheetFormatPr defaultColWidth="9.140625" defaultRowHeight="1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c r="A1" s="49"/>
      <c r="B1" s="49"/>
      <c r="C1" s="49"/>
      <c r="D1" s="49"/>
      <c r="E1" s="49"/>
      <c r="F1" s="49"/>
      <c r="G1" s="49"/>
      <c r="H1" s="49"/>
      <c r="I1" s="49"/>
      <c r="J1" s="49"/>
      <c r="K1" s="11"/>
      <c r="L1" s="50"/>
      <c r="M1" s="50"/>
      <c r="N1" s="50"/>
      <c r="O1" s="50"/>
      <c r="P1" s="348" t="s">
        <v>341</v>
      </c>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row>
    <row r="2" spans="1:47" ht="37.5" customHeight="1">
      <c r="A2" s="51"/>
      <c r="B2" s="51"/>
      <c r="C2" s="51"/>
      <c r="D2" s="52"/>
      <c r="E2" s="52"/>
      <c r="F2" s="52"/>
      <c r="G2" s="52"/>
      <c r="H2" s="52"/>
      <c r="I2" s="52"/>
      <c r="J2" s="52"/>
      <c r="K2" s="53"/>
      <c r="L2" s="53"/>
      <c r="M2" s="53"/>
      <c r="N2" s="53"/>
      <c r="O2" s="53"/>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row>
    <row r="3" spans="1:47" ht="6.75" customHeight="1">
      <c r="D3" s="49"/>
      <c r="E3" s="49"/>
      <c r="F3" s="49"/>
      <c r="G3" s="49"/>
      <c r="H3" s="49"/>
      <c r="I3" s="49"/>
      <c r="J3" s="49"/>
      <c r="K3" s="49"/>
      <c r="L3" s="49"/>
      <c r="M3" s="49"/>
      <c r="N3" s="49"/>
      <c r="O3" s="49"/>
    </row>
    <row r="4" spans="1:47" ht="18" customHeight="1">
      <c r="A4" s="351" t="s">
        <v>323</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2"/>
      <c r="AP4" s="352"/>
      <c r="AQ4" s="352"/>
      <c r="AR4" s="352"/>
      <c r="AS4" s="352"/>
      <c r="AT4" s="352"/>
      <c r="AU4" s="352"/>
    </row>
    <row r="5" spans="1:47" ht="19.5" customHeight="1">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2"/>
      <c r="AP5" s="352"/>
      <c r="AQ5" s="352"/>
      <c r="AR5" s="352"/>
      <c r="AS5" s="352"/>
      <c r="AT5" s="352"/>
      <c r="AU5" s="352"/>
    </row>
    <row r="6" spans="1:47" ht="16.5" customHeight="1">
      <c r="A6" s="54" t="s">
        <v>167</v>
      </c>
      <c r="B6" s="55" t="s">
        <v>282</v>
      </c>
      <c r="C6" s="56"/>
      <c r="D6" s="56"/>
      <c r="E6" s="56"/>
      <c r="F6" s="56"/>
      <c r="G6" s="56"/>
      <c r="H6" s="56"/>
      <c r="I6" s="56"/>
      <c r="J6" s="56"/>
      <c r="K6" s="56"/>
      <c r="L6" s="56"/>
      <c r="M6" s="57"/>
      <c r="N6" s="57"/>
      <c r="O6" s="57"/>
      <c r="P6" s="58"/>
      <c r="Q6" s="58"/>
      <c r="R6" s="58"/>
      <c r="S6" s="58"/>
      <c r="T6" s="58"/>
    </row>
    <row r="7" spans="1:47" ht="10.5" customHeight="1">
      <c r="B7" s="57"/>
      <c r="C7" s="57"/>
      <c r="D7" s="57"/>
      <c r="E7" s="57"/>
      <c r="F7" s="57"/>
      <c r="G7" s="57"/>
      <c r="H7" s="57"/>
      <c r="I7" s="57"/>
      <c r="J7" s="57"/>
      <c r="K7" s="57"/>
      <c r="L7" s="57"/>
      <c r="M7" s="57"/>
      <c r="N7" s="57"/>
      <c r="O7" s="57"/>
      <c r="P7" s="58"/>
      <c r="Q7" s="58"/>
      <c r="R7" s="58"/>
      <c r="S7" s="58"/>
      <c r="T7" s="58"/>
    </row>
    <row r="8" spans="1:47" ht="16.5" customHeight="1">
      <c r="A8" s="59" t="s">
        <v>168</v>
      </c>
      <c r="B8" s="353" t="s">
        <v>324</v>
      </c>
      <c r="C8" s="353"/>
      <c r="D8" s="353"/>
      <c r="E8" s="353"/>
      <c r="F8" s="353"/>
      <c r="G8" s="353"/>
      <c r="H8" s="353"/>
      <c r="I8" s="353"/>
      <c r="J8" s="353"/>
      <c r="K8" s="353"/>
      <c r="L8" s="353"/>
      <c r="M8" s="353"/>
      <c r="N8" s="353"/>
      <c r="O8" s="353"/>
      <c r="P8" s="353"/>
      <c r="Q8" s="58"/>
      <c r="R8" s="58"/>
      <c r="S8" s="58"/>
      <c r="T8" s="58"/>
    </row>
    <row r="9" spans="1:47" ht="16.5" customHeight="1">
      <c r="A9" s="48"/>
      <c r="B9" s="353"/>
      <c r="C9" s="353"/>
      <c r="D9" s="353"/>
      <c r="E9" s="353"/>
      <c r="F9" s="353"/>
      <c r="G9" s="353"/>
      <c r="H9" s="353"/>
      <c r="I9" s="353"/>
      <c r="J9" s="353"/>
      <c r="K9" s="353"/>
      <c r="L9" s="353"/>
      <c r="M9" s="353"/>
      <c r="N9" s="353"/>
      <c r="O9" s="353"/>
      <c r="P9" s="353"/>
    </row>
    <row r="10" spans="1:47" ht="10.5" customHeight="1">
      <c r="A10" s="48"/>
      <c r="B10" s="60"/>
      <c r="C10" s="60"/>
      <c r="D10" s="60"/>
      <c r="E10" s="60"/>
      <c r="F10" s="60"/>
      <c r="G10" s="60"/>
      <c r="H10" s="60"/>
      <c r="I10" s="60"/>
      <c r="J10" s="60"/>
      <c r="K10" s="60"/>
      <c r="L10" s="60"/>
      <c r="M10" s="60"/>
      <c r="N10" s="60"/>
      <c r="O10" s="60"/>
    </row>
    <row r="11" spans="1:47" ht="16.5" customHeight="1">
      <c r="A11" s="59" t="s">
        <v>169</v>
      </c>
      <c r="B11" s="355" t="s">
        <v>276</v>
      </c>
      <c r="C11" s="355"/>
      <c r="D11" s="355"/>
      <c r="E11" s="355"/>
      <c r="F11" s="355"/>
      <c r="G11" s="355"/>
      <c r="H11" s="355"/>
      <c r="I11" s="355"/>
      <c r="J11" s="355"/>
      <c r="K11" s="355"/>
      <c r="L11" s="355"/>
      <c r="M11" s="355"/>
      <c r="N11" s="355"/>
      <c r="O11" s="355"/>
      <c r="P11" s="355"/>
    </row>
    <row r="12" spans="1:47" ht="16.5" customHeight="1">
      <c r="A12" s="48"/>
      <c r="B12" s="355"/>
      <c r="C12" s="355"/>
      <c r="D12" s="355"/>
      <c r="E12" s="355"/>
      <c r="F12" s="355"/>
      <c r="G12" s="355"/>
      <c r="H12" s="355"/>
      <c r="I12" s="355"/>
      <c r="J12" s="355"/>
      <c r="K12" s="355"/>
      <c r="L12" s="355"/>
      <c r="M12" s="355"/>
      <c r="N12" s="355"/>
      <c r="O12" s="355"/>
      <c r="P12" s="355"/>
    </row>
    <row r="13" spans="1:47" ht="13.5" customHeight="1">
      <c r="A13" s="48"/>
      <c r="B13" s="355"/>
      <c r="C13" s="355"/>
      <c r="D13" s="355"/>
      <c r="E13" s="355"/>
      <c r="F13" s="355"/>
      <c r="G13" s="355"/>
      <c r="H13" s="355"/>
      <c r="I13" s="355"/>
      <c r="J13" s="355"/>
      <c r="K13" s="355"/>
      <c r="L13" s="355"/>
      <c r="M13" s="355"/>
      <c r="N13" s="355"/>
      <c r="O13" s="355"/>
      <c r="P13" s="355"/>
      <c r="Q13" s="61"/>
      <c r="R13" s="61"/>
      <c r="S13" s="61"/>
      <c r="T13" s="61"/>
    </row>
    <row r="14" spans="1:47" ht="10.5" customHeight="1">
      <c r="A14" s="59"/>
      <c r="B14" s="355"/>
      <c r="C14" s="355"/>
      <c r="D14" s="355"/>
      <c r="E14" s="355"/>
      <c r="F14" s="355"/>
      <c r="G14" s="355"/>
      <c r="H14" s="355"/>
      <c r="I14" s="355"/>
      <c r="J14" s="355"/>
      <c r="K14" s="355"/>
      <c r="L14" s="355"/>
      <c r="M14" s="355"/>
      <c r="N14" s="355"/>
      <c r="O14" s="355"/>
      <c r="P14" s="355"/>
      <c r="Q14" s="61"/>
      <c r="R14" s="61"/>
      <c r="S14" s="61"/>
      <c r="T14" s="61"/>
    </row>
    <row r="15" spans="1:47" ht="15" customHeight="1">
      <c r="A15" s="59" t="s">
        <v>170</v>
      </c>
      <c r="B15" s="355" t="s">
        <v>280</v>
      </c>
      <c r="C15" s="355"/>
      <c r="D15" s="355"/>
      <c r="E15" s="355"/>
      <c r="F15" s="355"/>
      <c r="G15" s="355"/>
      <c r="H15" s="355"/>
      <c r="I15" s="355"/>
      <c r="J15" s="355"/>
      <c r="K15" s="355"/>
      <c r="L15" s="355"/>
      <c r="M15" s="355"/>
      <c r="N15" s="355"/>
      <c r="O15" s="355"/>
      <c r="P15" s="355"/>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c r="B16" s="355"/>
      <c r="C16" s="355"/>
      <c r="D16" s="355"/>
      <c r="E16" s="355"/>
      <c r="F16" s="355"/>
      <c r="G16" s="355"/>
      <c r="H16" s="355"/>
      <c r="I16" s="355"/>
      <c r="J16" s="355"/>
      <c r="K16" s="355"/>
      <c r="L16" s="355"/>
      <c r="M16" s="355"/>
      <c r="N16" s="355"/>
      <c r="O16" s="355"/>
      <c r="P16" s="355"/>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c r="B17" s="355"/>
      <c r="C17" s="355"/>
      <c r="D17" s="355"/>
      <c r="E17" s="355"/>
      <c r="F17" s="355"/>
      <c r="G17" s="355"/>
      <c r="H17" s="355"/>
      <c r="I17" s="355"/>
      <c r="J17" s="355"/>
      <c r="K17" s="355"/>
      <c r="L17" s="355"/>
      <c r="M17" s="355"/>
      <c r="N17" s="355"/>
      <c r="O17" s="355"/>
      <c r="P17" s="355"/>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c r="A18" s="59" t="s">
        <v>171</v>
      </c>
      <c r="B18" s="356" t="s">
        <v>322</v>
      </c>
      <c r="C18" s="356"/>
      <c r="D18" s="356"/>
      <c r="E18" s="356"/>
      <c r="F18" s="356"/>
      <c r="G18" s="356"/>
      <c r="H18" s="356"/>
      <c r="I18" s="356"/>
      <c r="J18" s="356"/>
      <c r="K18" s="356"/>
      <c r="L18" s="356"/>
      <c r="M18" s="356"/>
      <c r="N18" s="356"/>
      <c r="O18" s="356"/>
      <c r="P18" s="356"/>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c r="B19" s="356"/>
      <c r="C19" s="356"/>
      <c r="D19" s="356"/>
      <c r="E19" s="356"/>
      <c r="F19" s="356"/>
      <c r="G19" s="356"/>
      <c r="H19" s="356"/>
      <c r="I19" s="356"/>
      <c r="J19" s="356"/>
      <c r="K19" s="356"/>
      <c r="L19" s="356"/>
      <c r="M19" s="356"/>
      <c r="N19" s="356"/>
      <c r="O19" s="356"/>
      <c r="P19" s="356"/>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c r="B20" s="356"/>
      <c r="C20" s="356"/>
      <c r="D20" s="356"/>
      <c r="E20" s="356"/>
      <c r="F20" s="356"/>
      <c r="G20" s="356"/>
      <c r="H20" s="356"/>
      <c r="I20" s="356"/>
      <c r="J20" s="356"/>
      <c r="K20" s="356"/>
      <c r="L20" s="356"/>
      <c r="M20" s="356"/>
      <c r="N20" s="356"/>
      <c r="O20" s="356"/>
      <c r="P20" s="356"/>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c r="B21" s="356"/>
      <c r="C21" s="356"/>
      <c r="D21" s="356"/>
      <c r="E21" s="356"/>
      <c r="F21" s="356"/>
      <c r="G21" s="356"/>
      <c r="H21" s="356"/>
      <c r="I21" s="356"/>
      <c r="J21" s="356"/>
      <c r="K21" s="356"/>
      <c r="L21" s="356"/>
      <c r="M21" s="356"/>
      <c r="N21" s="356"/>
      <c r="O21" s="356"/>
      <c r="P21" s="356"/>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c r="A22" s="59"/>
      <c r="B22" s="356"/>
      <c r="C22" s="356"/>
      <c r="D22" s="356"/>
      <c r="E22" s="356"/>
      <c r="F22" s="356"/>
      <c r="G22" s="356"/>
      <c r="H22" s="356"/>
      <c r="I22" s="356"/>
      <c r="J22" s="356"/>
      <c r="K22" s="356"/>
      <c r="L22" s="356"/>
      <c r="M22" s="356"/>
      <c r="N22" s="356"/>
      <c r="O22" s="356"/>
      <c r="P22" s="356"/>
      <c r="Q22" s="67"/>
      <c r="R22" s="59" t="s">
        <v>277</v>
      </c>
      <c r="S22" s="351" t="s">
        <v>337</v>
      </c>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row>
    <row r="23" spans="1:47" ht="15" customHeight="1">
      <c r="B23" s="356"/>
      <c r="C23" s="356"/>
      <c r="D23" s="356"/>
      <c r="E23" s="356"/>
      <c r="F23" s="356"/>
      <c r="G23" s="356"/>
      <c r="H23" s="356"/>
      <c r="I23" s="356"/>
      <c r="J23" s="356"/>
      <c r="K23" s="356"/>
      <c r="L23" s="356"/>
      <c r="M23" s="356"/>
      <c r="N23" s="356"/>
      <c r="O23" s="356"/>
      <c r="P23" s="356"/>
      <c r="Q23" s="67"/>
      <c r="R23" s="57"/>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row>
    <row r="24" spans="1:47" ht="18" customHeight="1">
      <c r="B24" s="356"/>
      <c r="C24" s="356"/>
      <c r="D24" s="356"/>
      <c r="E24" s="356"/>
      <c r="F24" s="356"/>
      <c r="G24" s="356"/>
      <c r="H24" s="356"/>
      <c r="I24" s="356"/>
      <c r="J24" s="356"/>
      <c r="K24" s="356"/>
      <c r="L24" s="356"/>
      <c r="M24" s="356"/>
      <c r="N24" s="356"/>
      <c r="O24" s="356"/>
      <c r="P24" s="356"/>
      <c r="Q24" s="67"/>
      <c r="R24" s="57"/>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row>
    <row r="25" spans="1:47" ht="10.5" customHeight="1">
      <c r="P25" s="63"/>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row>
    <row r="26" spans="1:47" ht="15" customHeight="1">
      <c r="A26" s="59" t="s">
        <v>172</v>
      </c>
      <c r="B26" s="354" t="s">
        <v>325</v>
      </c>
      <c r="C26" s="354"/>
      <c r="D26" s="354"/>
      <c r="E26" s="354"/>
      <c r="F26" s="354"/>
      <c r="G26" s="354"/>
      <c r="H26" s="354"/>
      <c r="I26" s="354"/>
      <c r="J26" s="354"/>
      <c r="K26" s="354"/>
      <c r="L26" s="354"/>
      <c r="M26" s="354"/>
      <c r="N26" s="354"/>
      <c r="O26" s="354"/>
      <c r="P26" s="354"/>
      <c r="R26" s="57"/>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row>
    <row r="27" spans="1:47" ht="15" customHeight="1">
      <c r="A27" s="59"/>
      <c r="B27" s="354"/>
      <c r="C27" s="354"/>
      <c r="D27" s="354"/>
      <c r="E27" s="354"/>
      <c r="F27" s="354"/>
      <c r="G27" s="354"/>
      <c r="H27" s="354"/>
      <c r="I27" s="354"/>
      <c r="J27" s="354"/>
      <c r="K27" s="354"/>
      <c r="L27" s="354"/>
      <c r="M27" s="354"/>
      <c r="N27" s="354"/>
      <c r="O27" s="354"/>
      <c r="P27" s="354"/>
      <c r="Q27" s="63"/>
      <c r="R27" s="57"/>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row>
    <row r="28" spans="1:47" ht="11.1" customHeight="1">
      <c r="A28" s="59"/>
      <c r="B28" s="354"/>
      <c r="C28" s="354"/>
      <c r="D28" s="354"/>
      <c r="E28" s="354"/>
      <c r="F28" s="354"/>
      <c r="G28" s="354"/>
      <c r="H28" s="354"/>
      <c r="I28" s="354"/>
      <c r="J28" s="354"/>
      <c r="K28" s="354"/>
      <c r="L28" s="354"/>
      <c r="M28" s="354"/>
      <c r="N28" s="354"/>
      <c r="O28" s="354"/>
      <c r="P28" s="354"/>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c r="A29" s="59"/>
      <c r="B29" s="354"/>
      <c r="C29" s="354"/>
      <c r="D29" s="354"/>
      <c r="E29" s="354"/>
      <c r="F29" s="354"/>
      <c r="G29" s="354"/>
      <c r="H29" s="354"/>
      <c r="I29" s="354"/>
      <c r="J29" s="354"/>
      <c r="K29" s="354"/>
      <c r="L29" s="354"/>
      <c r="M29" s="354"/>
      <c r="N29" s="354"/>
      <c r="O29" s="354"/>
      <c r="P29" s="354"/>
      <c r="Q29" s="63"/>
      <c r="R29" s="59" t="s">
        <v>278</v>
      </c>
      <c r="S29" s="68" t="s">
        <v>279</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c r="B30" s="354"/>
      <c r="C30" s="354"/>
      <c r="D30" s="354"/>
      <c r="E30" s="354"/>
      <c r="F30" s="354"/>
      <c r="G30" s="354"/>
      <c r="H30" s="354"/>
      <c r="I30" s="354"/>
      <c r="J30" s="354"/>
      <c r="K30" s="354"/>
      <c r="L30" s="354"/>
      <c r="M30" s="354"/>
      <c r="N30" s="354"/>
      <c r="O30" s="354"/>
      <c r="P30" s="354"/>
      <c r="Q30" s="63"/>
      <c r="R30" s="57"/>
      <c r="S30" s="70" t="s">
        <v>270</v>
      </c>
      <c r="T30" s="71" t="s">
        <v>326</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c r="A31" s="64"/>
      <c r="B31" s="354"/>
      <c r="C31" s="354"/>
      <c r="D31" s="354"/>
      <c r="E31" s="354"/>
      <c r="F31" s="354"/>
      <c r="G31" s="354"/>
      <c r="H31" s="354"/>
      <c r="I31" s="354"/>
      <c r="J31" s="354"/>
      <c r="K31" s="354"/>
      <c r="L31" s="354"/>
      <c r="M31" s="354"/>
      <c r="N31" s="354"/>
      <c r="O31" s="354"/>
      <c r="P31" s="354"/>
      <c r="Q31" s="63"/>
      <c r="R31" s="57"/>
      <c r="S31" s="70" t="s">
        <v>271</v>
      </c>
      <c r="T31" s="71" t="s">
        <v>327</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c r="B32" s="354"/>
      <c r="C32" s="354"/>
      <c r="D32" s="354"/>
      <c r="E32" s="354"/>
      <c r="F32" s="354"/>
      <c r="G32" s="354"/>
      <c r="H32" s="354"/>
      <c r="I32" s="354"/>
      <c r="J32" s="354"/>
      <c r="K32" s="354"/>
      <c r="L32" s="354"/>
      <c r="M32" s="354"/>
      <c r="N32" s="354"/>
      <c r="O32" s="354"/>
      <c r="P32" s="354"/>
      <c r="S32" s="72" t="s">
        <v>272</v>
      </c>
      <c r="T32" s="71" t="s">
        <v>328</v>
      </c>
      <c r="W32" s="71"/>
      <c r="X32" s="71"/>
      <c r="Y32" s="71"/>
      <c r="Z32" s="71"/>
      <c r="AA32" s="71"/>
      <c r="AB32" s="71"/>
      <c r="AC32" s="71"/>
    </row>
    <row r="33" spans="1:47" ht="18" customHeight="1">
      <c r="B33" s="354"/>
      <c r="C33" s="354"/>
      <c r="D33" s="354"/>
      <c r="E33" s="354"/>
      <c r="F33" s="354"/>
      <c r="G33" s="354"/>
      <c r="H33" s="354"/>
      <c r="I33" s="354"/>
      <c r="J33" s="354"/>
      <c r="K33" s="354"/>
      <c r="L33" s="354"/>
      <c r="M33" s="354"/>
      <c r="N33" s="354"/>
      <c r="O33" s="354"/>
      <c r="P33" s="354"/>
      <c r="S33" s="72" t="s">
        <v>273</v>
      </c>
      <c r="T33" s="71" t="s">
        <v>329</v>
      </c>
      <c r="W33" s="71"/>
      <c r="X33" s="71"/>
      <c r="Y33" s="71"/>
      <c r="Z33" s="71"/>
      <c r="AA33" s="71"/>
      <c r="AB33" s="71"/>
      <c r="AC33" s="71"/>
    </row>
    <row r="34" spans="1:47" ht="15" customHeight="1">
      <c r="B34" s="354"/>
      <c r="C34" s="354"/>
      <c r="D34" s="354"/>
      <c r="E34" s="354"/>
      <c r="F34" s="354"/>
      <c r="G34" s="354"/>
      <c r="H34" s="354"/>
      <c r="I34" s="354"/>
      <c r="J34" s="354"/>
      <c r="K34" s="354"/>
      <c r="L34" s="354"/>
      <c r="M34" s="354"/>
      <c r="N34" s="354"/>
      <c r="O34" s="354"/>
      <c r="P34" s="354"/>
      <c r="S34" s="83" t="s">
        <v>335</v>
      </c>
      <c r="T34" s="185"/>
      <c r="W34" s="71"/>
      <c r="X34" s="71"/>
      <c r="Y34" s="71"/>
      <c r="Z34" s="71"/>
      <c r="AA34" s="71"/>
      <c r="AB34" s="71"/>
      <c r="AC34" s="71"/>
    </row>
    <row r="35" spans="1:47" ht="12.75" customHeight="1">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2017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2D62"/>
  </sheetPr>
  <dimension ref="A1:AE547"/>
  <sheetViews>
    <sheetView showGridLines="0" zoomScaleNormal="100" zoomScaleSheetLayoutView="115" workbookViewId="0">
      <selection activeCell="D208" sqref="D208:E211"/>
    </sheetView>
  </sheetViews>
  <sheetFormatPr defaultColWidth="9.140625" defaultRowHeight="1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c r="A1" s="64"/>
      <c r="B1" s="64"/>
      <c r="C1" s="73"/>
      <c r="D1" s="73"/>
      <c r="E1" s="64"/>
      <c r="F1" s="381" t="s">
        <v>342</v>
      </c>
      <c r="G1" s="382"/>
      <c r="H1" s="382"/>
      <c r="I1" s="382"/>
      <c r="J1" s="382"/>
      <c r="K1" s="382"/>
      <c r="L1" s="382"/>
      <c r="M1" s="382"/>
      <c r="N1" s="382"/>
      <c r="O1" s="382"/>
      <c r="P1" s="382"/>
      <c r="Q1" s="382"/>
      <c r="R1" s="382"/>
      <c r="S1" s="382"/>
      <c r="T1" s="382"/>
      <c r="U1" s="382"/>
      <c r="V1" s="382"/>
      <c r="W1" s="382"/>
      <c r="X1" s="382"/>
    </row>
    <row r="2" spans="1:28" ht="37.5" customHeight="1">
      <c r="A2" s="74"/>
      <c r="B2" s="74"/>
      <c r="C2" s="75"/>
      <c r="D2" s="75"/>
      <c r="E2" s="74"/>
      <c r="F2" s="391" t="s">
        <v>347</v>
      </c>
      <c r="G2" s="392"/>
      <c r="H2" s="392"/>
      <c r="I2" s="392"/>
      <c r="J2" s="392"/>
      <c r="K2" s="392"/>
      <c r="L2" s="392"/>
      <c r="M2" s="392"/>
      <c r="N2" s="392"/>
      <c r="O2" s="392"/>
      <c r="P2" s="392"/>
      <c r="Q2" s="392"/>
      <c r="R2" s="392"/>
      <c r="S2" s="392"/>
      <c r="T2" s="392"/>
      <c r="U2" s="392"/>
      <c r="V2" s="392"/>
      <c r="W2" s="392"/>
      <c r="X2" s="392"/>
    </row>
    <row r="3" spans="1:28" ht="18.75" customHeight="1">
      <c r="A3" s="76" t="s">
        <v>355</v>
      </c>
      <c r="B3" s="77"/>
      <c r="C3" s="78"/>
      <c r="D3" s="78"/>
      <c r="E3" s="77"/>
      <c r="F3" s="385" t="s">
        <v>254</v>
      </c>
      <c r="G3" s="386"/>
      <c r="H3" s="386"/>
      <c r="I3" s="386"/>
      <c r="J3" s="386"/>
      <c r="K3" s="386"/>
      <c r="L3" s="386"/>
      <c r="M3" s="386"/>
      <c r="N3" s="79"/>
      <c r="O3" s="387" t="s">
        <v>255</v>
      </c>
      <c r="P3" s="388"/>
      <c r="Q3" s="388"/>
      <c r="R3" s="388"/>
      <c r="S3" s="388"/>
      <c r="T3" s="388"/>
      <c r="U3" s="388"/>
      <c r="V3" s="388"/>
      <c r="W3" s="388"/>
      <c r="X3" s="388"/>
    </row>
    <row r="4" spans="1:28" s="165" customFormat="1" ht="10.5" customHeight="1">
      <c r="A4" s="158"/>
      <c r="B4" s="159"/>
      <c r="C4" s="160"/>
      <c r="D4" s="160"/>
      <c r="E4" s="159"/>
      <c r="F4" s="161"/>
      <c r="G4" s="162"/>
      <c r="H4" s="162"/>
      <c r="I4" s="162"/>
      <c r="J4" s="162"/>
      <c r="K4" s="162"/>
      <c r="L4" s="162"/>
      <c r="M4" s="162"/>
      <c r="N4" s="163"/>
      <c r="O4" s="164"/>
      <c r="P4" s="393" t="s">
        <v>356</v>
      </c>
      <c r="Q4" s="393"/>
      <c r="R4" s="393"/>
      <c r="S4" s="393"/>
      <c r="T4" s="393"/>
      <c r="U4" s="393"/>
      <c r="V4" s="393"/>
      <c r="W4" s="393"/>
      <c r="X4" s="393"/>
      <c r="Z4" s="166"/>
      <c r="AA4" s="166"/>
      <c r="AB4" s="166"/>
    </row>
    <row r="5" spans="1:28" ht="24" customHeight="1">
      <c r="A5" s="167"/>
      <c r="B5" s="167"/>
      <c r="C5" s="168"/>
      <c r="D5" s="168"/>
      <c r="E5" s="167"/>
      <c r="F5" s="389" t="s">
        <v>346</v>
      </c>
      <c r="G5" s="390"/>
      <c r="H5" s="383" t="s">
        <v>348</v>
      </c>
      <c r="I5" s="384"/>
      <c r="J5" s="383" t="s">
        <v>78</v>
      </c>
      <c r="K5" s="384"/>
      <c r="L5" s="383" t="s">
        <v>339</v>
      </c>
      <c r="M5" s="384"/>
      <c r="N5" s="169"/>
      <c r="O5" s="45" t="s">
        <v>346</v>
      </c>
      <c r="P5" s="383" t="s">
        <v>348</v>
      </c>
      <c r="Q5" s="384"/>
      <c r="R5" s="384"/>
      <c r="S5" s="383" t="s">
        <v>78</v>
      </c>
      <c r="T5" s="384"/>
      <c r="U5" s="384"/>
      <c r="V5" s="383" t="s">
        <v>339</v>
      </c>
      <c r="W5" s="384"/>
      <c r="X5" s="384"/>
    </row>
    <row r="6" spans="1:28" s="176" customFormat="1" ht="20.100000000000001" customHeight="1">
      <c r="A6" s="170"/>
      <c r="B6" s="171" t="s">
        <v>231</v>
      </c>
      <c r="C6" s="172" t="s">
        <v>303</v>
      </c>
      <c r="D6" s="172" t="s">
        <v>304</v>
      </c>
      <c r="E6" s="173" t="s">
        <v>230</v>
      </c>
      <c r="F6" s="174" t="s">
        <v>76</v>
      </c>
      <c r="G6" s="174" t="s">
        <v>77</v>
      </c>
      <c r="H6" s="174" t="s">
        <v>76</v>
      </c>
      <c r="I6" s="174" t="s">
        <v>77</v>
      </c>
      <c r="J6" s="174" t="s">
        <v>76</v>
      </c>
      <c r="K6" s="174" t="s">
        <v>77</v>
      </c>
      <c r="L6" s="174" t="s">
        <v>76</v>
      </c>
      <c r="M6" s="174" t="s">
        <v>77</v>
      </c>
      <c r="N6" s="175"/>
      <c r="O6" s="172" t="s">
        <v>6</v>
      </c>
      <c r="P6" s="401" t="s">
        <v>6</v>
      </c>
      <c r="Q6" s="402"/>
      <c r="R6" s="172" t="s">
        <v>305</v>
      </c>
      <c r="S6" s="394" t="s">
        <v>6</v>
      </c>
      <c r="T6" s="395"/>
      <c r="U6" s="172" t="s">
        <v>305</v>
      </c>
      <c r="V6" s="394" t="s">
        <v>6</v>
      </c>
      <c r="W6" s="395"/>
      <c r="X6" s="172" t="s">
        <v>305</v>
      </c>
      <c r="Z6" s="177"/>
      <c r="AA6" s="177"/>
      <c r="AB6" s="177"/>
    </row>
    <row r="7" spans="1:28" s="182" customFormat="1" ht="15" customHeight="1">
      <c r="A7" s="178" t="s">
        <v>7</v>
      </c>
      <c r="B7" s="179"/>
      <c r="C7" s="180"/>
      <c r="D7" s="180"/>
      <c r="E7" s="179"/>
      <c r="F7" s="179"/>
      <c r="G7" s="179"/>
      <c r="H7" s="179"/>
      <c r="I7" s="179"/>
      <c r="J7" s="179"/>
      <c r="K7" s="179"/>
      <c r="L7" s="179"/>
      <c r="M7" s="179"/>
      <c r="N7" s="181"/>
      <c r="O7" s="396"/>
      <c r="P7" s="397"/>
      <c r="Q7" s="397"/>
      <c r="R7" s="397"/>
      <c r="S7" s="397"/>
      <c r="T7" s="397"/>
      <c r="U7" s="397"/>
      <c r="V7" s="397"/>
      <c r="W7" s="397"/>
      <c r="X7" s="397"/>
      <c r="Z7" s="177"/>
      <c r="AA7" s="177"/>
      <c r="AB7" s="177"/>
    </row>
    <row r="8" spans="1:28" ht="12" customHeight="1">
      <c r="A8" s="183" t="s">
        <v>0</v>
      </c>
      <c r="B8" s="357" t="s">
        <v>8</v>
      </c>
      <c r="C8" s="359" t="s">
        <v>22</v>
      </c>
      <c r="D8" s="184">
        <v>1</v>
      </c>
      <c r="E8" s="185" t="s">
        <v>1</v>
      </c>
      <c r="F8" s="1">
        <v>2</v>
      </c>
      <c r="G8" s="2">
        <v>1.2719813635145447</v>
      </c>
      <c r="H8" s="186">
        <v>79</v>
      </c>
      <c r="I8" s="187">
        <v>1.2400116749529926</v>
      </c>
      <c r="J8" s="186">
        <v>276</v>
      </c>
      <c r="K8" s="187">
        <v>1.44522392173648</v>
      </c>
      <c r="L8" s="186">
        <v>8213</v>
      </c>
      <c r="M8" s="187">
        <v>3.5307855563721375</v>
      </c>
      <c r="N8" s="188"/>
      <c r="O8" s="32"/>
      <c r="P8" s="189"/>
      <c r="Q8" s="190"/>
      <c r="R8" s="189"/>
      <c r="S8" s="189"/>
      <c r="T8" s="190"/>
      <c r="U8" s="189"/>
      <c r="V8" s="189"/>
      <c r="W8" s="190"/>
      <c r="X8" s="189"/>
    </row>
    <row r="9" spans="1:28" ht="12" customHeight="1">
      <c r="A9" s="183"/>
      <c r="B9" s="358"/>
      <c r="C9" s="360"/>
      <c r="D9" s="184">
        <v>2</v>
      </c>
      <c r="E9" s="185" t="s">
        <v>2</v>
      </c>
      <c r="F9" s="1">
        <v>34</v>
      </c>
      <c r="G9" s="2">
        <v>19.848681633578675</v>
      </c>
      <c r="H9" s="186">
        <v>1600</v>
      </c>
      <c r="I9" s="187">
        <v>23.037093231882181</v>
      </c>
      <c r="J9" s="186">
        <v>5362</v>
      </c>
      <c r="K9" s="187">
        <v>24.998878487456384</v>
      </c>
      <c r="L9" s="186">
        <v>90271</v>
      </c>
      <c r="M9" s="187">
        <v>35.552035163987419</v>
      </c>
      <c r="N9" s="188"/>
      <c r="O9" s="33"/>
      <c r="P9" s="191"/>
      <c r="Q9" s="191"/>
      <c r="R9" s="191"/>
      <c r="S9" s="192"/>
      <c r="T9" s="193"/>
      <c r="U9" s="194"/>
      <c r="V9" s="194"/>
      <c r="W9" s="193"/>
      <c r="X9" s="194"/>
    </row>
    <row r="10" spans="1:28" ht="12" customHeight="1">
      <c r="A10" s="183"/>
      <c r="B10" s="358"/>
      <c r="C10" s="360"/>
      <c r="D10" s="184">
        <v>3</v>
      </c>
      <c r="E10" s="185" t="s">
        <v>3</v>
      </c>
      <c r="F10" s="1">
        <v>55</v>
      </c>
      <c r="G10" s="2">
        <v>33.584843424660399</v>
      </c>
      <c r="H10" s="186">
        <v>2532</v>
      </c>
      <c r="I10" s="187">
        <v>36.418814154644018</v>
      </c>
      <c r="J10" s="186">
        <v>7995</v>
      </c>
      <c r="K10" s="187">
        <v>37.165908420233542</v>
      </c>
      <c r="L10" s="186">
        <v>91995</v>
      </c>
      <c r="M10" s="187">
        <v>35.343205872293261</v>
      </c>
      <c r="N10" s="188"/>
      <c r="O10" s="31">
        <v>3.2290184921763867</v>
      </c>
      <c r="P10" s="195">
        <v>3.1378696435672819</v>
      </c>
      <c r="Q10" s="196" t="s">
        <v>352</v>
      </c>
      <c r="R10" s="197">
        <v>0.11270129033167151</v>
      </c>
      <c r="S10" s="195">
        <v>3.0850066283964961</v>
      </c>
      <c r="T10" s="196" t="s">
        <v>349</v>
      </c>
      <c r="U10" s="197">
        <v>0.17667587254836484</v>
      </c>
      <c r="V10" s="195">
        <v>2.8296036713057626</v>
      </c>
      <c r="W10" s="196" t="s">
        <v>350</v>
      </c>
      <c r="X10" s="197">
        <v>0.46959829960729788</v>
      </c>
    </row>
    <row r="11" spans="1:28" ht="12" customHeight="1">
      <c r="A11" s="183"/>
      <c r="B11" s="358"/>
      <c r="C11" s="360"/>
      <c r="D11" s="184">
        <v>4</v>
      </c>
      <c r="E11" s="185" t="s">
        <v>229</v>
      </c>
      <c r="F11" s="1">
        <v>77</v>
      </c>
      <c r="G11" s="2">
        <v>45.294493578246495</v>
      </c>
      <c r="H11" s="186">
        <v>2782</v>
      </c>
      <c r="I11" s="187">
        <v>39.30408093852121</v>
      </c>
      <c r="J11" s="186">
        <v>7931</v>
      </c>
      <c r="K11" s="187">
        <v>36.389989170571532</v>
      </c>
      <c r="L11" s="186">
        <v>66205</v>
      </c>
      <c r="M11" s="187">
        <v>25.57397340733446</v>
      </c>
      <c r="N11" s="188"/>
      <c r="O11" s="32"/>
      <c r="P11" s="198" t="s">
        <v>357</v>
      </c>
      <c r="Q11" s="199"/>
      <c r="R11" s="199"/>
      <c r="S11" s="198" t="s">
        <v>271</v>
      </c>
      <c r="T11" s="199"/>
      <c r="U11" s="199"/>
      <c r="V11" s="198" t="s">
        <v>270</v>
      </c>
      <c r="W11" s="200"/>
      <c r="X11" s="200"/>
      <c r="Z11" s="157">
        <v>3</v>
      </c>
      <c r="AA11" s="157">
        <v>4</v>
      </c>
      <c r="AB11" s="157">
        <v>5</v>
      </c>
    </row>
    <row r="12" spans="1:28" ht="12" customHeight="1">
      <c r="A12" s="183"/>
      <c r="B12" s="361"/>
      <c r="C12" s="362"/>
      <c r="D12" s="201"/>
      <c r="E12" s="202" t="s">
        <v>4</v>
      </c>
      <c r="F12" s="3">
        <v>168</v>
      </c>
      <c r="G12" s="4">
        <v>100</v>
      </c>
      <c r="H12" s="203">
        <v>6993</v>
      </c>
      <c r="I12" s="204">
        <v>100</v>
      </c>
      <c r="J12" s="203">
        <v>21564</v>
      </c>
      <c r="K12" s="204">
        <v>100</v>
      </c>
      <c r="L12" s="203">
        <v>256684</v>
      </c>
      <c r="M12" s="204">
        <v>100</v>
      </c>
      <c r="N12" s="188"/>
      <c r="O12" s="34"/>
      <c r="P12" s="205"/>
      <c r="Q12" s="206"/>
      <c r="R12" s="205"/>
      <c r="S12" s="205"/>
      <c r="T12" s="206"/>
      <c r="U12" s="205"/>
      <c r="V12" s="205"/>
      <c r="W12" s="206"/>
      <c r="X12" s="205"/>
    </row>
    <row r="13" spans="1:28" ht="12" customHeight="1">
      <c r="A13" s="183" t="s">
        <v>5</v>
      </c>
      <c r="B13" s="357" t="s">
        <v>9</v>
      </c>
      <c r="C13" s="359" t="s">
        <v>23</v>
      </c>
      <c r="D13" s="184">
        <v>1</v>
      </c>
      <c r="E13" s="185" t="s">
        <v>1</v>
      </c>
      <c r="F13" s="1">
        <v>40</v>
      </c>
      <c r="G13" s="2">
        <v>23.157482425216998</v>
      </c>
      <c r="H13" s="186">
        <v>1119</v>
      </c>
      <c r="I13" s="187">
        <v>17.080012721774271</v>
      </c>
      <c r="J13" s="186">
        <v>3141</v>
      </c>
      <c r="K13" s="187">
        <v>15.051199131772394</v>
      </c>
      <c r="L13" s="186">
        <v>42199</v>
      </c>
      <c r="M13" s="187">
        <v>17.094359812351904</v>
      </c>
      <c r="N13" s="188"/>
      <c r="O13" s="32"/>
      <c r="P13" s="207"/>
      <c r="Q13" s="208"/>
      <c r="R13" s="207"/>
      <c r="S13" s="207"/>
      <c r="T13" s="208"/>
      <c r="U13" s="207"/>
      <c r="V13" s="207"/>
      <c r="W13" s="208"/>
      <c r="X13" s="207"/>
    </row>
    <row r="14" spans="1:28" ht="12" customHeight="1">
      <c r="A14" s="111"/>
      <c r="B14" s="374"/>
      <c r="C14" s="360"/>
      <c r="D14" s="184">
        <v>2</v>
      </c>
      <c r="E14" s="185" t="s">
        <v>2</v>
      </c>
      <c r="F14" s="1">
        <v>73</v>
      </c>
      <c r="G14" s="2">
        <v>43.76481744902803</v>
      </c>
      <c r="H14" s="186">
        <v>2678</v>
      </c>
      <c r="I14" s="187">
        <v>38.841505565654444</v>
      </c>
      <c r="J14" s="186">
        <v>8066</v>
      </c>
      <c r="K14" s="187">
        <v>37.416992364254419</v>
      </c>
      <c r="L14" s="186">
        <v>90209</v>
      </c>
      <c r="M14" s="187">
        <v>35.048767230418242</v>
      </c>
      <c r="N14" s="188"/>
      <c r="O14" s="33"/>
      <c r="P14" s="192"/>
      <c r="Q14" s="209"/>
      <c r="R14" s="210"/>
      <c r="S14" s="210"/>
      <c r="T14" s="209"/>
      <c r="U14" s="210"/>
      <c r="V14" s="210"/>
      <c r="W14" s="209"/>
      <c r="X14" s="210"/>
    </row>
    <row r="15" spans="1:28" ht="12" customHeight="1">
      <c r="A15" s="111"/>
      <c r="B15" s="374"/>
      <c r="C15" s="360"/>
      <c r="D15" s="184">
        <v>3</v>
      </c>
      <c r="E15" s="185" t="s">
        <v>3</v>
      </c>
      <c r="F15" s="1">
        <v>37</v>
      </c>
      <c r="G15" s="2">
        <v>22.644154451934792</v>
      </c>
      <c r="H15" s="186">
        <v>1937</v>
      </c>
      <c r="I15" s="187">
        <v>27.691843190186948</v>
      </c>
      <c r="J15" s="186">
        <v>6261</v>
      </c>
      <c r="K15" s="187">
        <v>29.032786036605668</v>
      </c>
      <c r="L15" s="186">
        <v>75760</v>
      </c>
      <c r="M15" s="187">
        <v>29.575384265593797</v>
      </c>
      <c r="N15" s="188"/>
      <c r="O15" s="31">
        <v>2.2035376337435815</v>
      </c>
      <c r="P15" s="195">
        <v>2.433851075131761</v>
      </c>
      <c r="Q15" s="196" t="s">
        <v>351</v>
      </c>
      <c r="R15" s="197">
        <v>-0.24102585984232847</v>
      </c>
      <c r="S15" s="195">
        <v>2.509796318395717</v>
      </c>
      <c r="T15" s="196" t="s">
        <v>350</v>
      </c>
      <c r="U15" s="197">
        <v>-0.31924320253465355</v>
      </c>
      <c r="V15" s="195">
        <v>2.4904400183647253</v>
      </c>
      <c r="W15" s="196" t="s">
        <v>350</v>
      </c>
      <c r="X15" s="197">
        <v>-0.293219549438126</v>
      </c>
    </row>
    <row r="16" spans="1:28" ht="12" customHeight="1">
      <c r="A16" s="111"/>
      <c r="B16" s="374"/>
      <c r="C16" s="360"/>
      <c r="D16" s="184">
        <v>4</v>
      </c>
      <c r="E16" s="185" t="s">
        <v>229</v>
      </c>
      <c r="F16" s="1">
        <v>18</v>
      </c>
      <c r="G16" s="2">
        <v>10.433545673820275</v>
      </c>
      <c r="H16" s="186">
        <v>1211</v>
      </c>
      <c r="I16" s="187">
        <v>16.386638522384615</v>
      </c>
      <c r="J16" s="186">
        <v>3960</v>
      </c>
      <c r="K16" s="187">
        <v>18.499022467365776</v>
      </c>
      <c r="L16" s="186">
        <v>46643</v>
      </c>
      <c r="M16" s="187">
        <v>18.281488691620222</v>
      </c>
      <c r="N16" s="188"/>
      <c r="O16" s="32"/>
      <c r="P16" s="198" t="s">
        <v>272</v>
      </c>
      <c r="Q16" s="199"/>
      <c r="R16" s="199"/>
      <c r="S16" s="198" t="s">
        <v>273</v>
      </c>
      <c r="T16" s="199"/>
      <c r="U16" s="199"/>
      <c r="V16" s="198" t="s">
        <v>272</v>
      </c>
      <c r="W16" s="200"/>
      <c r="X16" s="200"/>
      <c r="Z16" s="157">
        <v>2</v>
      </c>
      <c r="AA16" s="157">
        <v>1</v>
      </c>
      <c r="AB16" s="157">
        <v>2</v>
      </c>
    </row>
    <row r="17" spans="1:28" ht="12" customHeight="1">
      <c r="A17" s="111"/>
      <c r="B17" s="375"/>
      <c r="C17" s="376"/>
      <c r="D17" s="211"/>
      <c r="E17" s="212" t="s">
        <v>4</v>
      </c>
      <c r="F17" s="5">
        <v>168</v>
      </c>
      <c r="G17" s="6">
        <v>100</v>
      </c>
      <c r="H17" s="213">
        <v>6945</v>
      </c>
      <c r="I17" s="214">
        <v>100</v>
      </c>
      <c r="J17" s="213">
        <v>21428</v>
      </c>
      <c r="K17" s="214">
        <v>100</v>
      </c>
      <c r="L17" s="213">
        <v>254811</v>
      </c>
      <c r="M17" s="214">
        <v>100</v>
      </c>
      <c r="N17" s="188"/>
      <c r="O17" s="34"/>
      <c r="P17" s="215"/>
      <c r="Q17" s="206"/>
      <c r="R17" s="215"/>
      <c r="S17" s="215"/>
      <c r="T17" s="206"/>
      <c r="U17" s="215"/>
      <c r="V17" s="215"/>
      <c r="W17" s="206"/>
      <c r="X17" s="215"/>
    </row>
    <row r="18" spans="1:28" ht="12" customHeight="1">
      <c r="A18" s="183" t="s">
        <v>13</v>
      </c>
      <c r="B18" s="357" t="s">
        <v>10</v>
      </c>
      <c r="C18" s="359" t="s">
        <v>283</v>
      </c>
      <c r="D18" s="184">
        <v>1</v>
      </c>
      <c r="E18" s="185" t="s">
        <v>229</v>
      </c>
      <c r="F18" s="1">
        <v>7</v>
      </c>
      <c r="G18" s="2">
        <v>4.3251489475745784</v>
      </c>
      <c r="H18" s="186">
        <v>305</v>
      </c>
      <c r="I18" s="187">
        <v>4.5233222847612993</v>
      </c>
      <c r="J18" s="186">
        <v>897</v>
      </c>
      <c r="K18" s="187">
        <v>4.3481304466840767</v>
      </c>
      <c r="L18" s="186">
        <v>11972</v>
      </c>
      <c r="M18" s="187">
        <v>4.8356551994604331</v>
      </c>
      <c r="N18" s="188"/>
      <c r="O18" s="32"/>
      <c r="P18" s="207"/>
      <c r="Q18" s="208"/>
      <c r="R18" s="207"/>
      <c r="S18" s="207"/>
      <c r="T18" s="208"/>
      <c r="U18" s="207"/>
      <c r="V18" s="207"/>
      <c r="W18" s="208"/>
      <c r="X18" s="207"/>
    </row>
    <row r="19" spans="1:28" ht="12" customHeight="1">
      <c r="A19" s="111"/>
      <c r="B19" s="374"/>
      <c r="C19" s="360"/>
      <c r="D19" s="184">
        <v>2</v>
      </c>
      <c r="E19" s="185" t="s">
        <v>3</v>
      </c>
      <c r="F19" s="1">
        <v>16</v>
      </c>
      <c r="G19" s="2">
        <v>9.9222792586636981</v>
      </c>
      <c r="H19" s="186">
        <v>831</v>
      </c>
      <c r="I19" s="187">
        <v>12.214489445277463</v>
      </c>
      <c r="J19" s="186">
        <v>2366</v>
      </c>
      <c r="K19" s="187">
        <v>11.14809689824005</v>
      </c>
      <c r="L19" s="186">
        <v>31713</v>
      </c>
      <c r="M19" s="187">
        <v>12.74540627502321</v>
      </c>
      <c r="N19" s="188"/>
      <c r="O19" s="33"/>
      <c r="P19" s="210"/>
      <c r="Q19" s="209"/>
      <c r="R19" s="210"/>
      <c r="S19" s="210"/>
      <c r="T19" s="209"/>
      <c r="U19" s="210"/>
      <c r="V19" s="210"/>
      <c r="W19" s="209"/>
      <c r="X19" s="210"/>
    </row>
    <row r="20" spans="1:28" ht="12" customHeight="1">
      <c r="A20" s="111"/>
      <c r="B20" s="374"/>
      <c r="C20" s="360"/>
      <c r="D20" s="184">
        <v>3</v>
      </c>
      <c r="E20" s="185" t="s">
        <v>2</v>
      </c>
      <c r="F20" s="1">
        <v>118</v>
      </c>
      <c r="G20" s="2">
        <v>70.9897540561157</v>
      </c>
      <c r="H20" s="186">
        <v>4262</v>
      </c>
      <c r="I20" s="187">
        <v>61.572737365782494</v>
      </c>
      <c r="J20" s="186">
        <v>12996</v>
      </c>
      <c r="K20" s="187">
        <v>60.569317044295815</v>
      </c>
      <c r="L20" s="186">
        <v>143809</v>
      </c>
      <c r="M20" s="187">
        <v>55.522497396926241</v>
      </c>
      <c r="N20" s="188"/>
      <c r="O20" s="31">
        <v>2.9619024058383294</v>
      </c>
      <c r="P20" s="195">
        <v>3.0042831688937217</v>
      </c>
      <c r="Q20" s="196" t="s">
        <v>352</v>
      </c>
      <c r="R20" s="197">
        <v>-5.8918526570959827E-2</v>
      </c>
      <c r="S20" s="195">
        <v>3.0409009781918153</v>
      </c>
      <c r="T20" s="196" t="s">
        <v>352</v>
      </c>
      <c r="U20" s="197">
        <v>-0.10930993914277205</v>
      </c>
      <c r="V20" s="195">
        <v>3.0447972445454883</v>
      </c>
      <c r="W20" s="196" t="s">
        <v>352</v>
      </c>
      <c r="X20" s="197">
        <v>-0.10812481336895954</v>
      </c>
    </row>
    <row r="21" spans="1:28" ht="12" customHeight="1">
      <c r="A21" s="111"/>
      <c r="B21" s="374"/>
      <c r="C21" s="360"/>
      <c r="D21" s="184">
        <v>4</v>
      </c>
      <c r="E21" s="185" t="s">
        <v>1</v>
      </c>
      <c r="F21" s="1">
        <v>27</v>
      </c>
      <c r="G21" s="2">
        <v>14.762817737646122</v>
      </c>
      <c r="H21" s="186">
        <v>1545</v>
      </c>
      <c r="I21" s="187">
        <v>21.689450904179303</v>
      </c>
      <c r="J21" s="186">
        <v>5131</v>
      </c>
      <c r="K21" s="187">
        <v>23.93445561077797</v>
      </c>
      <c r="L21" s="186">
        <v>67004</v>
      </c>
      <c r="M21" s="187">
        <v>26.896441128572967</v>
      </c>
      <c r="N21" s="188"/>
      <c r="O21" s="32"/>
      <c r="P21" s="198" t="s">
        <v>357</v>
      </c>
      <c r="Q21" s="199"/>
      <c r="R21" s="199"/>
      <c r="S21" s="198" t="s">
        <v>357</v>
      </c>
      <c r="T21" s="199"/>
      <c r="U21" s="199"/>
      <c r="V21" s="198" t="s">
        <v>357</v>
      </c>
      <c r="W21" s="200"/>
      <c r="X21" s="200"/>
      <c r="Z21" s="157">
        <v>3</v>
      </c>
      <c r="AA21" s="157">
        <v>3</v>
      </c>
      <c r="AB21" s="157">
        <v>3</v>
      </c>
    </row>
    <row r="22" spans="1:28" ht="12" customHeight="1">
      <c r="A22" s="111"/>
      <c r="B22" s="375"/>
      <c r="C22" s="376"/>
      <c r="D22" s="211"/>
      <c r="E22" s="212" t="s">
        <v>4</v>
      </c>
      <c r="F22" s="5">
        <v>168</v>
      </c>
      <c r="G22" s="6">
        <v>100</v>
      </c>
      <c r="H22" s="213">
        <v>6943</v>
      </c>
      <c r="I22" s="214">
        <v>100</v>
      </c>
      <c r="J22" s="213">
        <v>21390</v>
      </c>
      <c r="K22" s="214">
        <v>100</v>
      </c>
      <c r="L22" s="213">
        <v>254498</v>
      </c>
      <c r="M22" s="214">
        <v>100</v>
      </c>
      <c r="N22" s="188"/>
      <c r="O22" s="34"/>
      <c r="P22" s="215"/>
      <c r="Q22" s="206"/>
      <c r="R22" s="215"/>
      <c r="S22" s="215"/>
      <c r="T22" s="206"/>
      <c r="U22" s="215"/>
      <c r="V22" s="215"/>
      <c r="W22" s="206"/>
      <c r="X22" s="215"/>
    </row>
    <row r="23" spans="1:28" ht="12" customHeight="1">
      <c r="A23" s="183" t="s">
        <v>14</v>
      </c>
      <c r="B23" s="357" t="s">
        <v>338</v>
      </c>
      <c r="C23" s="359" t="s">
        <v>24</v>
      </c>
      <c r="D23" s="184">
        <v>1</v>
      </c>
      <c r="E23" s="185" t="s">
        <v>1</v>
      </c>
      <c r="F23" s="1">
        <v>17</v>
      </c>
      <c r="G23" s="2">
        <v>11.44577071350527</v>
      </c>
      <c r="H23" s="186">
        <v>1071</v>
      </c>
      <c r="I23" s="187">
        <v>16.773400532078607</v>
      </c>
      <c r="J23" s="186">
        <v>4392</v>
      </c>
      <c r="K23" s="187">
        <v>22.579943737873304</v>
      </c>
      <c r="L23" s="186">
        <v>91165</v>
      </c>
      <c r="M23" s="187">
        <v>38.702177212146623</v>
      </c>
      <c r="N23" s="188"/>
      <c r="O23" s="32"/>
      <c r="P23" s="207"/>
      <c r="Q23" s="208"/>
      <c r="R23" s="207"/>
      <c r="S23" s="207"/>
      <c r="T23" s="208"/>
      <c r="U23" s="207"/>
      <c r="V23" s="207"/>
      <c r="W23" s="208"/>
      <c r="X23" s="207"/>
    </row>
    <row r="24" spans="1:28" ht="12" customHeight="1">
      <c r="A24" s="111"/>
      <c r="B24" s="374"/>
      <c r="C24" s="360"/>
      <c r="D24" s="184">
        <v>2</v>
      </c>
      <c r="E24" s="185" t="s">
        <v>2</v>
      </c>
      <c r="F24" s="1">
        <v>68</v>
      </c>
      <c r="G24" s="2">
        <v>40.458078215515336</v>
      </c>
      <c r="H24" s="186">
        <v>3192</v>
      </c>
      <c r="I24" s="187">
        <v>45.991587586141428</v>
      </c>
      <c r="J24" s="186">
        <v>9328</v>
      </c>
      <c r="K24" s="187">
        <v>43.273250784187233</v>
      </c>
      <c r="L24" s="186">
        <v>98733</v>
      </c>
      <c r="M24" s="187">
        <v>37.878598330309352</v>
      </c>
      <c r="N24" s="188"/>
      <c r="O24" s="33"/>
      <c r="P24" s="210"/>
      <c r="Q24" s="209"/>
      <c r="R24" s="210"/>
      <c r="S24" s="210"/>
      <c r="T24" s="209"/>
      <c r="U24" s="210"/>
      <c r="V24" s="210"/>
      <c r="W24" s="209"/>
      <c r="X24" s="210"/>
    </row>
    <row r="25" spans="1:28" ht="12" customHeight="1">
      <c r="A25" s="111"/>
      <c r="B25" s="374"/>
      <c r="C25" s="360"/>
      <c r="D25" s="184">
        <v>3</v>
      </c>
      <c r="E25" s="185" t="s">
        <v>3</v>
      </c>
      <c r="F25" s="1">
        <v>55</v>
      </c>
      <c r="G25" s="2">
        <v>32.316985177397115</v>
      </c>
      <c r="H25" s="186">
        <v>1778</v>
      </c>
      <c r="I25" s="187">
        <v>25.00224965231574</v>
      </c>
      <c r="J25" s="186">
        <v>4953</v>
      </c>
      <c r="K25" s="187">
        <v>22.216447664839752</v>
      </c>
      <c r="L25" s="186">
        <v>42263</v>
      </c>
      <c r="M25" s="187">
        <v>15.466853629680971</v>
      </c>
      <c r="N25" s="188"/>
      <c r="O25" s="31">
        <v>2.524295462510564</v>
      </c>
      <c r="P25" s="195">
        <v>2.3269437357916054</v>
      </c>
      <c r="Q25" s="196" t="s">
        <v>351</v>
      </c>
      <c r="R25" s="197">
        <v>0.22060982493626552</v>
      </c>
      <c r="S25" s="195">
        <v>2.2349721955316615</v>
      </c>
      <c r="T25" s="196" t="s">
        <v>350</v>
      </c>
      <c r="U25" s="197">
        <v>0.31028599529550877</v>
      </c>
      <c r="V25" s="195">
        <v>1.9266941807324505</v>
      </c>
      <c r="W25" s="196" t="s">
        <v>350</v>
      </c>
      <c r="X25" s="197">
        <v>0.64652259494509567</v>
      </c>
    </row>
    <row r="26" spans="1:28" ht="12" customHeight="1">
      <c r="A26" s="111"/>
      <c r="B26" s="374"/>
      <c r="C26" s="360"/>
      <c r="D26" s="184">
        <v>4</v>
      </c>
      <c r="E26" s="185" t="s">
        <v>229</v>
      </c>
      <c r="F26" s="1">
        <v>28</v>
      </c>
      <c r="G26" s="2">
        <v>15.77916589358238</v>
      </c>
      <c r="H26" s="186">
        <v>891</v>
      </c>
      <c r="I26" s="187">
        <v>12.232762229464718</v>
      </c>
      <c r="J26" s="186">
        <v>2686</v>
      </c>
      <c r="K26" s="187">
        <v>11.930357813097171</v>
      </c>
      <c r="L26" s="186">
        <v>21707</v>
      </c>
      <c r="M26" s="187">
        <v>7.9523708278575969</v>
      </c>
      <c r="N26" s="188"/>
      <c r="O26" s="32"/>
      <c r="P26" s="198" t="s">
        <v>271</v>
      </c>
      <c r="Q26" s="199"/>
      <c r="R26" s="199"/>
      <c r="S26" s="198" t="s">
        <v>270</v>
      </c>
      <c r="T26" s="199"/>
      <c r="U26" s="199"/>
      <c r="V26" s="198" t="s">
        <v>270</v>
      </c>
      <c r="W26" s="200"/>
      <c r="X26" s="200"/>
      <c r="Z26" s="157">
        <v>4</v>
      </c>
      <c r="AA26" s="157">
        <v>5</v>
      </c>
      <c r="AB26" s="157">
        <v>5</v>
      </c>
    </row>
    <row r="27" spans="1:28" ht="12" customHeight="1">
      <c r="A27" s="111"/>
      <c r="B27" s="375"/>
      <c r="C27" s="376"/>
      <c r="D27" s="211"/>
      <c r="E27" s="212" t="s">
        <v>4</v>
      </c>
      <c r="F27" s="5">
        <v>168</v>
      </c>
      <c r="G27" s="6">
        <v>100</v>
      </c>
      <c r="H27" s="213">
        <v>6932</v>
      </c>
      <c r="I27" s="214">
        <v>100</v>
      </c>
      <c r="J27" s="213">
        <v>21359</v>
      </c>
      <c r="K27" s="214">
        <v>100</v>
      </c>
      <c r="L27" s="213">
        <v>253868</v>
      </c>
      <c r="M27" s="214">
        <v>100</v>
      </c>
      <c r="N27" s="188"/>
      <c r="O27" s="34"/>
      <c r="P27" s="215"/>
      <c r="Q27" s="206"/>
      <c r="R27" s="215"/>
      <c r="S27" s="215"/>
      <c r="T27" s="206"/>
      <c r="U27" s="215"/>
      <c r="V27" s="215"/>
      <c r="W27" s="206"/>
      <c r="X27" s="215"/>
    </row>
    <row r="28" spans="1:28" ht="12" customHeight="1">
      <c r="A28" s="183" t="s">
        <v>15</v>
      </c>
      <c r="B28" s="357" t="s">
        <v>11</v>
      </c>
      <c r="C28" s="359" t="s">
        <v>174</v>
      </c>
      <c r="D28" s="184">
        <v>1</v>
      </c>
      <c r="E28" s="185" t="s">
        <v>1</v>
      </c>
      <c r="F28" s="1">
        <v>9</v>
      </c>
      <c r="G28" s="2">
        <v>5.3435586616364663</v>
      </c>
      <c r="H28" s="186">
        <v>368</v>
      </c>
      <c r="I28" s="187">
        <v>5.7507007107629811</v>
      </c>
      <c r="J28" s="186">
        <v>1125</v>
      </c>
      <c r="K28" s="187">
        <v>5.9797774031539701</v>
      </c>
      <c r="L28" s="186">
        <v>21368</v>
      </c>
      <c r="M28" s="187">
        <v>10.446924599370082</v>
      </c>
      <c r="N28" s="188"/>
      <c r="O28" s="32"/>
      <c r="P28" s="207"/>
      <c r="Q28" s="208"/>
      <c r="R28" s="207"/>
      <c r="S28" s="207"/>
      <c r="T28" s="208"/>
      <c r="U28" s="207"/>
      <c r="V28" s="207"/>
      <c r="W28" s="208"/>
      <c r="X28" s="207"/>
    </row>
    <row r="29" spans="1:28" ht="12" customHeight="1">
      <c r="A29" s="111"/>
      <c r="B29" s="374"/>
      <c r="C29" s="360"/>
      <c r="D29" s="184">
        <v>2</v>
      </c>
      <c r="E29" s="185" t="s">
        <v>2</v>
      </c>
      <c r="F29" s="1">
        <v>62</v>
      </c>
      <c r="G29" s="2">
        <v>36.89570577442435</v>
      </c>
      <c r="H29" s="186">
        <v>2504</v>
      </c>
      <c r="I29" s="187">
        <v>36.977334736779333</v>
      </c>
      <c r="J29" s="186">
        <v>7569</v>
      </c>
      <c r="K29" s="187">
        <v>36.163144744890282</v>
      </c>
      <c r="L29" s="186">
        <v>92733</v>
      </c>
      <c r="M29" s="187">
        <v>37.238767192903019</v>
      </c>
      <c r="N29" s="188"/>
      <c r="O29" s="33"/>
      <c r="P29" s="210"/>
      <c r="Q29" s="209"/>
      <c r="R29" s="210"/>
      <c r="S29" s="210"/>
      <c r="T29" s="209"/>
      <c r="U29" s="210"/>
      <c r="V29" s="210"/>
      <c r="W29" s="209"/>
      <c r="X29" s="210"/>
    </row>
    <row r="30" spans="1:28" ht="12" customHeight="1">
      <c r="A30" s="111"/>
      <c r="B30" s="374"/>
      <c r="C30" s="360"/>
      <c r="D30" s="184">
        <v>3</v>
      </c>
      <c r="E30" s="185" t="s">
        <v>3</v>
      </c>
      <c r="F30" s="1">
        <v>64</v>
      </c>
      <c r="G30" s="2">
        <v>37.406972189580927</v>
      </c>
      <c r="H30" s="186">
        <v>2686</v>
      </c>
      <c r="I30" s="187">
        <v>38.589089310106225</v>
      </c>
      <c r="J30" s="186">
        <v>8235</v>
      </c>
      <c r="K30" s="187">
        <v>38.013630212915935</v>
      </c>
      <c r="L30" s="186">
        <v>92491</v>
      </c>
      <c r="M30" s="187">
        <v>34.842529597003058</v>
      </c>
      <c r="N30" s="188"/>
      <c r="O30" s="31">
        <v>2.7277094027666107</v>
      </c>
      <c r="P30" s="195">
        <v>2.7020413908404146</v>
      </c>
      <c r="Q30" s="196" t="s">
        <v>352</v>
      </c>
      <c r="R30" s="197">
        <v>3.071305552990674E-2</v>
      </c>
      <c r="S30" s="195">
        <v>2.7172074808784648</v>
      </c>
      <c r="T30" s="196" t="s">
        <v>352</v>
      </c>
      <c r="U30" s="197">
        <v>1.238268619022437E-2</v>
      </c>
      <c r="V30" s="195">
        <v>2.5933916221908748</v>
      </c>
      <c r="W30" s="196" t="s">
        <v>352</v>
      </c>
      <c r="X30" s="197">
        <v>0.15020778329849105</v>
      </c>
    </row>
    <row r="31" spans="1:28" ht="12" customHeight="1">
      <c r="A31" s="111"/>
      <c r="B31" s="374"/>
      <c r="C31" s="360"/>
      <c r="D31" s="184">
        <v>4</v>
      </c>
      <c r="E31" s="185" t="s">
        <v>229</v>
      </c>
      <c r="F31" s="1">
        <v>33</v>
      </c>
      <c r="G31" s="2">
        <v>20.353763374358355</v>
      </c>
      <c r="H31" s="186">
        <v>1362</v>
      </c>
      <c r="I31" s="187">
        <v>18.682875242351511</v>
      </c>
      <c r="J31" s="186">
        <v>4393</v>
      </c>
      <c r="K31" s="187">
        <v>19.843447639037848</v>
      </c>
      <c r="L31" s="186">
        <v>46940</v>
      </c>
      <c r="M31" s="187">
        <v>17.471778610718342</v>
      </c>
      <c r="N31" s="188"/>
      <c r="O31" s="32"/>
      <c r="P31" s="198" t="s">
        <v>357</v>
      </c>
      <c r="Q31" s="199"/>
      <c r="R31" s="199"/>
      <c r="S31" s="198" t="s">
        <v>357</v>
      </c>
      <c r="T31" s="199"/>
      <c r="U31" s="199"/>
      <c r="V31" s="198" t="s">
        <v>357</v>
      </c>
      <c r="W31" s="200"/>
      <c r="X31" s="200"/>
      <c r="Z31" s="157">
        <v>3</v>
      </c>
      <c r="AA31" s="157">
        <v>3</v>
      </c>
      <c r="AB31" s="157">
        <v>3</v>
      </c>
    </row>
    <row r="32" spans="1:28" ht="12" customHeight="1">
      <c r="A32" s="111"/>
      <c r="B32" s="375"/>
      <c r="C32" s="376"/>
      <c r="D32" s="211"/>
      <c r="E32" s="212" t="s">
        <v>4</v>
      </c>
      <c r="F32" s="5">
        <v>168</v>
      </c>
      <c r="G32" s="6">
        <v>100</v>
      </c>
      <c r="H32" s="213">
        <v>6920</v>
      </c>
      <c r="I32" s="214">
        <v>100</v>
      </c>
      <c r="J32" s="213">
        <v>21322</v>
      </c>
      <c r="K32" s="214">
        <v>100</v>
      </c>
      <c r="L32" s="213">
        <v>253532</v>
      </c>
      <c r="M32" s="214">
        <v>100</v>
      </c>
      <c r="N32" s="188"/>
      <c r="O32" s="34"/>
      <c r="P32" s="215"/>
      <c r="Q32" s="206"/>
      <c r="R32" s="215"/>
      <c r="S32" s="215"/>
      <c r="T32" s="206"/>
      <c r="U32" s="215"/>
      <c r="V32" s="215"/>
      <c r="W32" s="206"/>
      <c r="X32" s="215"/>
    </row>
    <row r="33" spans="1:28" ht="12" customHeight="1">
      <c r="A33" s="183" t="s">
        <v>16</v>
      </c>
      <c r="B33" s="357" t="s">
        <v>12</v>
      </c>
      <c r="C33" s="359" t="s">
        <v>175</v>
      </c>
      <c r="D33" s="184">
        <v>1</v>
      </c>
      <c r="E33" s="185" t="s">
        <v>1</v>
      </c>
      <c r="F33" s="1">
        <v>4</v>
      </c>
      <c r="G33" s="2">
        <v>2.2903910775764329</v>
      </c>
      <c r="H33" s="186">
        <v>174</v>
      </c>
      <c r="I33" s="187">
        <v>2.559980953023925</v>
      </c>
      <c r="J33" s="186">
        <v>589</v>
      </c>
      <c r="K33" s="187">
        <v>3.0521159089183225</v>
      </c>
      <c r="L33" s="186">
        <v>12705</v>
      </c>
      <c r="M33" s="187">
        <v>6.2434564923118652</v>
      </c>
      <c r="N33" s="188"/>
      <c r="O33" s="35"/>
      <c r="P33" s="207"/>
      <c r="Q33" s="208"/>
      <c r="R33" s="207"/>
      <c r="S33" s="207"/>
      <c r="T33" s="208"/>
      <c r="U33" s="207"/>
      <c r="V33" s="207"/>
      <c r="W33" s="208"/>
      <c r="X33" s="207"/>
    </row>
    <row r="34" spans="1:28" ht="12" customHeight="1">
      <c r="A34" s="111"/>
      <c r="B34" s="374"/>
      <c r="C34" s="360"/>
      <c r="D34" s="184">
        <v>2</v>
      </c>
      <c r="E34" s="185" t="s">
        <v>2</v>
      </c>
      <c r="F34" s="1">
        <v>64</v>
      </c>
      <c r="G34" s="2">
        <v>37.406972189580934</v>
      </c>
      <c r="H34" s="186">
        <v>2518</v>
      </c>
      <c r="I34" s="187">
        <v>36.471744158038852</v>
      </c>
      <c r="J34" s="186">
        <v>7493</v>
      </c>
      <c r="K34" s="187">
        <v>35.23373386324463</v>
      </c>
      <c r="L34" s="186">
        <v>91137</v>
      </c>
      <c r="M34" s="187">
        <v>36.366865186155749</v>
      </c>
      <c r="N34" s="188"/>
      <c r="O34" s="36"/>
      <c r="P34" s="216"/>
      <c r="Q34" s="217"/>
      <c r="R34" s="216"/>
      <c r="S34" s="216"/>
      <c r="T34" s="217"/>
      <c r="U34" s="216"/>
      <c r="V34" s="216"/>
      <c r="W34" s="217"/>
      <c r="X34" s="216"/>
    </row>
    <row r="35" spans="1:28" ht="12" customHeight="1">
      <c r="A35" s="111"/>
      <c r="B35" s="374"/>
      <c r="C35" s="360"/>
      <c r="D35" s="184">
        <v>3</v>
      </c>
      <c r="E35" s="185" t="s">
        <v>3</v>
      </c>
      <c r="F35" s="1">
        <v>72</v>
      </c>
      <c r="G35" s="2">
        <v>42.494897643639113</v>
      </c>
      <c r="H35" s="186">
        <v>2932</v>
      </c>
      <c r="I35" s="187">
        <v>42.216195032188075</v>
      </c>
      <c r="J35" s="186">
        <v>8909</v>
      </c>
      <c r="K35" s="187">
        <v>41.280440182517673</v>
      </c>
      <c r="L35" s="186">
        <v>102364</v>
      </c>
      <c r="M35" s="187">
        <v>39.261581387280884</v>
      </c>
      <c r="N35" s="188"/>
      <c r="O35" s="31">
        <v>2.7581998474446987</v>
      </c>
      <c r="P35" s="195">
        <v>2.7716037379265703</v>
      </c>
      <c r="Q35" s="196" t="s">
        <v>352</v>
      </c>
      <c r="R35" s="197">
        <v>-1.7272647234324211E-2</v>
      </c>
      <c r="S35" s="195">
        <v>2.7909574436424234</v>
      </c>
      <c r="T35" s="196" t="s">
        <v>352</v>
      </c>
      <c r="U35" s="197">
        <v>-4.11168006848164E-2</v>
      </c>
      <c r="V35" s="195">
        <v>2.6927431876346808</v>
      </c>
      <c r="W35" s="196" t="s">
        <v>352</v>
      </c>
      <c r="X35" s="197">
        <v>7.8222633367514838E-2</v>
      </c>
    </row>
    <row r="36" spans="1:28" ht="12" customHeight="1">
      <c r="A36" s="111"/>
      <c r="B36" s="374"/>
      <c r="C36" s="360"/>
      <c r="D36" s="184">
        <v>4</v>
      </c>
      <c r="E36" s="185" t="s">
        <v>229</v>
      </c>
      <c r="F36" s="1">
        <v>28</v>
      </c>
      <c r="G36" s="2">
        <v>17.807739089203633</v>
      </c>
      <c r="H36" s="186">
        <v>1294</v>
      </c>
      <c r="I36" s="187">
        <v>18.752079856749535</v>
      </c>
      <c r="J36" s="186">
        <v>4315</v>
      </c>
      <c r="K36" s="187">
        <v>20.43371004531684</v>
      </c>
      <c r="L36" s="186">
        <v>46766</v>
      </c>
      <c r="M36" s="187">
        <v>18.128096934247779</v>
      </c>
      <c r="N36" s="188"/>
      <c r="O36" s="32"/>
      <c r="P36" s="198" t="s">
        <v>357</v>
      </c>
      <c r="Q36" s="199"/>
      <c r="R36" s="199"/>
      <c r="S36" s="198" t="s">
        <v>357</v>
      </c>
      <c r="T36" s="199"/>
      <c r="U36" s="199"/>
      <c r="V36" s="198" t="s">
        <v>357</v>
      </c>
      <c r="W36" s="200"/>
      <c r="X36" s="200"/>
      <c r="Z36" s="157">
        <v>3</v>
      </c>
      <c r="AA36" s="157">
        <v>3</v>
      </c>
      <c r="AB36" s="157">
        <v>3</v>
      </c>
    </row>
    <row r="37" spans="1:28" ht="12" customHeight="1">
      <c r="A37" s="111"/>
      <c r="B37" s="400"/>
      <c r="C37" s="362"/>
      <c r="D37" s="218"/>
      <c r="E37" s="202" t="s">
        <v>4</v>
      </c>
      <c r="F37" s="3">
        <v>168</v>
      </c>
      <c r="G37" s="4">
        <v>100</v>
      </c>
      <c r="H37" s="203">
        <v>6918</v>
      </c>
      <c r="I37" s="204">
        <v>100</v>
      </c>
      <c r="J37" s="203">
        <v>21306</v>
      </c>
      <c r="K37" s="204">
        <v>100</v>
      </c>
      <c r="L37" s="203">
        <v>252972</v>
      </c>
      <c r="M37" s="204">
        <v>100</v>
      </c>
      <c r="N37" s="188"/>
      <c r="O37" s="37"/>
      <c r="P37" s="219"/>
      <c r="Q37" s="220"/>
      <c r="R37" s="219"/>
      <c r="S37" s="219"/>
      <c r="T37" s="220"/>
      <c r="U37" s="219"/>
      <c r="V37" s="219"/>
      <c r="W37" s="220"/>
      <c r="X37" s="219"/>
    </row>
    <row r="38" spans="1:28" ht="12" customHeight="1">
      <c r="A38" s="183" t="s">
        <v>17</v>
      </c>
      <c r="B38" s="363" t="s">
        <v>20</v>
      </c>
      <c r="C38" s="364" t="s">
        <v>176</v>
      </c>
      <c r="D38" s="221">
        <v>1</v>
      </c>
      <c r="E38" s="222" t="s">
        <v>1</v>
      </c>
      <c r="F38" s="7">
        <v>16</v>
      </c>
      <c r="G38" s="8">
        <v>9.2084542063820987</v>
      </c>
      <c r="H38" s="223">
        <v>624</v>
      </c>
      <c r="I38" s="224">
        <v>9.6885815526296621</v>
      </c>
      <c r="J38" s="223">
        <v>1931</v>
      </c>
      <c r="K38" s="224">
        <v>9.8044206122008504</v>
      </c>
      <c r="L38" s="223">
        <v>34244</v>
      </c>
      <c r="M38" s="224">
        <v>15.559341580215541</v>
      </c>
      <c r="N38" s="188"/>
      <c r="O38" s="38"/>
      <c r="P38" s="225"/>
      <c r="Q38" s="226"/>
      <c r="R38" s="225"/>
      <c r="S38" s="225"/>
      <c r="T38" s="226"/>
      <c r="U38" s="225"/>
      <c r="V38" s="225"/>
      <c r="W38" s="226"/>
      <c r="X38" s="225"/>
    </row>
    <row r="39" spans="1:28" ht="12" customHeight="1">
      <c r="A39" s="111"/>
      <c r="B39" s="374"/>
      <c r="C39" s="360"/>
      <c r="D39" s="184">
        <v>2</v>
      </c>
      <c r="E39" s="185" t="s">
        <v>2</v>
      </c>
      <c r="F39" s="1">
        <v>61</v>
      </c>
      <c r="G39" s="2">
        <v>34.278905926232945</v>
      </c>
      <c r="H39" s="186">
        <v>2335</v>
      </c>
      <c r="I39" s="187">
        <v>33.7690532079123</v>
      </c>
      <c r="J39" s="186">
        <v>7066</v>
      </c>
      <c r="K39" s="187">
        <v>33.645057173199547</v>
      </c>
      <c r="L39" s="186">
        <v>86734</v>
      </c>
      <c r="M39" s="187">
        <v>34.542626659537632</v>
      </c>
      <c r="N39" s="188"/>
      <c r="O39" s="36"/>
      <c r="P39" s="216"/>
      <c r="Q39" s="217"/>
      <c r="R39" s="216"/>
      <c r="S39" s="216"/>
      <c r="T39" s="217"/>
      <c r="U39" s="216"/>
      <c r="V39" s="216"/>
      <c r="W39" s="217"/>
      <c r="X39" s="216"/>
    </row>
    <row r="40" spans="1:28" ht="12" customHeight="1">
      <c r="A40" s="111"/>
      <c r="B40" s="374"/>
      <c r="C40" s="360"/>
      <c r="D40" s="184">
        <v>3</v>
      </c>
      <c r="E40" s="185" t="s">
        <v>3</v>
      </c>
      <c r="F40" s="1">
        <v>58</v>
      </c>
      <c r="G40" s="2">
        <v>36.566514711976836</v>
      </c>
      <c r="H40" s="186">
        <v>2490</v>
      </c>
      <c r="I40" s="187">
        <v>36.261730987129432</v>
      </c>
      <c r="J40" s="186">
        <v>7573</v>
      </c>
      <c r="K40" s="187">
        <v>35.18900485403649</v>
      </c>
      <c r="L40" s="186">
        <v>82203</v>
      </c>
      <c r="M40" s="187">
        <v>31.354309124889578</v>
      </c>
      <c r="N40" s="188"/>
      <c r="O40" s="31">
        <v>2.6725031081641113</v>
      </c>
      <c r="P40" s="195">
        <v>2.6713441793915251</v>
      </c>
      <c r="Q40" s="196" t="s">
        <v>352</v>
      </c>
      <c r="R40" s="197">
        <v>1.27994670248079E-3</v>
      </c>
      <c r="S40" s="195">
        <v>2.6810761896296915</v>
      </c>
      <c r="T40" s="196" t="s">
        <v>352</v>
      </c>
      <c r="U40" s="197">
        <v>-9.3522478257135697E-3</v>
      </c>
      <c r="V40" s="195">
        <v>2.5288241281539663</v>
      </c>
      <c r="W40" s="196" t="s">
        <v>349</v>
      </c>
      <c r="X40" s="197">
        <v>0.14889387155129208</v>
      </c>
    </row>
    <row r="41" spans="1:28" ht="12" customHeight="1">
      <c r="A41" s="111"/>
      <c r="B41" s="374"/>
      <c r="C41" s="360"/>
      <c r="D41" s="184">
        <v>4</v>
      </c>
      <c r="E41" s="185" t="s">
        <v>229</v>
      </c>
      <c r="F41" s="1">
        <v>32</v>
      </c>
      <c r="G41" s="2">
        <v>19.946125155408222</v>
      </c>
      <c r="H41" s="186">
        <v>1436</v>
      </c>
      <c r="I41" s="187">
        <v>20.280634252329012</v>
      </c>
      <c r="J41" s="186">
        <v>4655</v>
      </c>
      <c r="K41" s="187">
        <v>21.361517360561248</v>
      </c>
      <c r="L41" s="186">
        <v>48996</v>
      </c>
      <c r="M41" s="187">
        <v>18.54372263535312</v>
      </c>
      <c r="N41" s="188"/>
      <c r="O41" s="32"/>
      <c r="P41" s="198" t="s">
        <v>357</v>
      </c>
      <c r="Q41" s="199"/>
      <c r="R41" s="199"/>
      <c r="S41" s="198" t="s">
        <v>357</v>
      </c>
      <c r="T41" s="199"/>
      <c r="U41" s="199"/>
      <c r="V41" s="198" t="s">
        <v>271</v>
      </c>
      <c r="W41" s="200"/>
      <c r="X41" s="200"/>
      <c r="Z41" s="157">
        <v>3</v>
      </c>
      <c r="AA41" s="157">
        <v>3</v>
      </c>
      <c r="AB41" s="157">
        <v>4</v>
      </c>
    </row>
    <row r="42" spans="1:28" ht="12" customHeight="1">
      <c r="A42" s="111"/>
      <c r="B42" s="375"/>
      <c r="C42" s="376"/>
      <c r="D42" s="211"/>
      <c r="E42" s="212" t="s">
        <v>4</v>
      </c>
      <c r="F42" s="5">
        <v>167</v>
      </c>
      <c r="G42" s="6">
        <v>100</v>
      </c>
      <c r="H42" s="213">
        <v>6885</v>
      </c>
      <c r="I42" s="214">
        <v>100</v>
      </c>
      <c r="J42" s="213">
        <v>21225</v>
      </c>
      <c r="K42" s="214">
        <v>100</v>
      </c>
      <c r="L42" s="213">
        <v>252177</v>
      </c>
      <c r="M42" s="214">
        <v>100</v>
      </c>
      <c r="N42" s="188"/>
      <c r="O42" s="37"/>
      <c r="P42" s="219"/>
      <c r="Q42" s="220"/>
      <c r="R42" s="219"/>
      <c r="S42" s="219"/>
      <c r="T42" s="220"/>
      <c r="U42" s="219"/>
      <c r="V42" s="219"/>
      <c r="W42" s="220"/>
      <c r="X42" s="219"/>
    </row>
    <row r="43" spans="1:28" ht="12" customHeight="1">
      <c r="A43" s="183" t="s">
        <v>18</v>
      </c>
      <c r="B43" s="398" t="s">
        <v>21</v>
      </c>
      <c r="C43" s="399" t="s">
        <v>177</v>
      </c>
      <c r="D43" s="227">
        <v>1</v>
      </c>
      <c r="E43" s="228" t="s">
        <v>1</v>
      </c>
      <c r="F43" s="9">
        <v>13</v>
      </c>
      <c r="G43" s="10">
        <v>7.8875213886655553</v>
      </c>
      <c r="H43" s="229">
        <v>274</v>
      </c>
      <c r="I43" s="230">
        <v>4.2410139337665473</v>
      </c>
      <c r="J43" s="229">
        <v>852</v>
      </c>
      <c r="K43" s="230">
        <v>4.4440335804611166</v>
      </c>
      <c r="L43" s="229">
        <v>18949</v>
      </c>
      <c r="M43" s="230">
        <v>9.167557622395762</v>
      </c>
      <c r="N43" s="188"/>
      <c r="O43" s="32"/>
      <c r="P43" s="207"/>
      <c r="Q43" s="208"/>
      <c r="R43" s="207"/>
      <c r="S43" s="207"/>
      <c r="T43" s="208"/>
      <c r="U43" s="207"/>
      <c r="V43" s="207"/>
      <c r="W43" s="208"/>
      <c r="X43" s="207"/>
    </row>
    <row r="44" spans="1:28" ht="12" customHeight="1">
      <c r="A44" s="111"/>
      <c r="B44" s="374"/>
      <c r="C44" s="360"/>
      <c r="D44" s="184">
        <v>2</v>
      </c>
      <c r="E44" s="185" t="s">
        <v>2</v>
      </c>
      <c r="F44" s="1">
        <v>73</v>
      </c>
      <c r="G44" s="2">
        <v>42.243387552312086</v>
      </c>
      <c r="H44" s="186">
        <v>2573</v>
      </c>
      <c r="I44" s="187">
        <v>37.819960001044031</v>
      </c>
      <c r="J44" s="186">
        <v>7742</v>
      </c>
      <c r="K44" s="187">
        <v>37.172717256084184</v>
      </c>
      <c r="L44" s="186">
        <v>93463</v>
      </c>
      <c r="M44" s="187">
        <v>37.333977971947142</v>
      </c>
      <c r="N44" s="188"/>
      <c r="O44" s="33"/>
      <c r="P44" s="210"/>
      <c r="Q44" s="209"/>
      <c r="R44" s="210"/>
      <c r="S44" s="210"/>
      <c r="T44" s="209"/>
      <c r="U44" s="210"/>
      <c r="V44" s="210"/>
      <c r="W44" s="209"/>
      <c r="X44" s="210"/>
    </row>
    <row r="45" spans="1:28" ht="12" customHeight="1">
      <c r="A45" s="111"/>
      <c r="B45" s="374"/>
      <c r="C45" s="360"/>
      <c r="D45" s="184">
        <v>3</v>
      </c>
      <c r="E45" s="185" t="s">
        <v>3</v>
      </c>
      <c r="F45" s="1">
        <v>60</v>
      </c>
      <c r="G45" s="2">
        <v>36.38443935926778</v>
      </c>
      <c r="H45" s="186">
        <v>2732</v>
      </c>
      <c r="I45" s="187">
        <v>39.719169308154903</v>
      </c>
      <c r="J45" s="186">
        <v>8482</v>
      </c>
      <c r="K45" s="187">
        <v>39.559176204741711</v>
      </c>
      <c r="L45" s="186">
        <v>93722</v>
      </c>
      <c r="M45" s="187">
        <v>36.17745248352</v>
      </c>
      <c r="N45" s="188"/>
      <c r="O45" s="31">
        <v>2.5546622137011141</v>
      </c>
      <c r="P45" s="195">
        <v>2.7191786888845093</v>
      </c>
      <c r="Q45" s="196" t="s">
        <v>351</v>
      </c>
      <c r="R45" s="197">
        <v>-0.20374172402459889</v>
      </c>
      <c r="S45" s="195">
        <v>2.7276328854171359</v>
      </c>
      <c r="T45" s="196" t="s">
        <v>351</v>
      </c>
      <c r="U45" s="197">
        <v>-0.21231847853164815</v>
      </c>
      <c r="V45" s="195">
        <v>2.6165191870542173</v>
      </c>
      <c r="W45" s="196" t="s">
        <v>352</v>
      </c>
      <c r="X45" s="197">
        <v>-7.0669117481159283E-2</v>
      </c>
    </row>
    <row r="46" spans="1:28" ht="12" customHeight="1">
      <c r="A46" s="111"/>
      <c r="B46" s="374"/>
      <c r="C46" s="360"/>
      <c r="D46" s="184">
        <v>4</v>
      </c>
      <c r="E46" s="185" t="s">
        <v>229</v>
      </c>
      <c r="F46" s="1">
        <v>22</v>
      </c>
      <c r="G46" s="2">
        <v>13.484651699754682</v>
      </c>
      <c r="H46" s="186">
        <v>1285</v>
      </c>
      <c r="I46" s="187">
        <v>18.219856757034648</v>
      </c>
      <c r="J46" s="186">
        <v>4071</v>
      </c>
      <c r="K46" s="187">
        <v>18.824072958711113</v>
      </c>
      <c r="L46" s="186">
        <v>45158</v>
      </c>
      <c r="M46" s="187">
        <v>17.321011922136123</v>
      </c>
      <c r="N46" s="188"/>
      <c r="O46" s="32"/>
      <c r="P46" s="198" t="s">
        <v>272</v>
      </c>
      <c r="Q46" s="199"/>
      <c r="R46" s="199"/>
      <c r="S46" s="198" t="s">
        <v>272</v>
      </c>
      <c r="T46" s="199"/>
      <c r="U46" s="199"/>
      <c r="V46" s="198" t="s">
        <v>357</v>
      </c>
      <c r="W46" s="200"/>
      <c r="X46" s="200"/>
      <c r="Z46" s="157">
        <v>2</v>
      </c>
      <c r="AA46" s="157">
        <v>2</v>
      </c>
      <c r="AB46" s="157">
        <v>3</v>
      </c>
    </row>
    <row r="47" spans="1:28" ht="12" customHeight="1">
      <c r="A47" s="111"/>
      <c r="B47" s="375"/>
      <c r="C47" s="376"/>
      <c r="D47" s="211"/>
      <c r="E47" s="212" t="s">
        <v>4</v>
      </c>
      <c r="F47" s="5">
        <v>168</v>
      </c>
      <c r="G47" s="6">
        <v>100</v>
      </c>
      <c r="H47" s="213">
        <v>6864</v>
      </c>
      <c r="I47" s="214">
        <v>100</v>
      </c>
      <c r="J47" s="213">
        <v>21147</v>
      </c>
      <c r="K47" s="214">
        <v>100</v>
      </c>
      <c r="L47" s="213">
        <v>251292</v>
      </c>
      <c r="M47" s="214">
        <v>100</v>
      </c>
      <c r="N47" s="188"/>
      <c r="O47" s="37"/>
      <c r="P47" s="219"/>
      <c r="Q47" s="220"/>
      <c r="R47" s="219"/>
      <c r="S47" s="219"/>
      <c r="T47" s="220"/>
      <c r="U47" s="219"/>
      <c r="V47" s="219"/>
      <c r="W47" s="220"/>
      <c r="X47" s="219"/>
    </row>
    <row r="48" spans="1:28" ht="12" customHeight="1">
      <c r="A48" s="183" t="s">
        <v>19</v>
      </c>
      <c r="B48" s="357" t="s">
        <v>321</v>
      </c>
      <c r="C48" s="359" t="s">
        <v>25</v>
      </c>
      <c r="D48" s="184">
        <v>1</v>
      </c>
      <c r="E48" s="185" t="s">
        <v>1</v>
      </c>
      <c r="F48" s="1">
        <v>37</v>
      </c>
      <c r="G48" s="2">
        <v>21.629867854124164</v>
      </c>
      <c r="H48" s="186">
        <v>709</v>
      </c>
      <c r="I48" s="187">
        <v>10.967101387719609</v>
      </c>
      <c r="J48" s="186">
        <v>2375</v>
      </c>
      <c r="K48" s="187">
        <v>11.810171716563197</v>
      </c>
      <c r="L48" s="186">
        <v>45274</v>
      </c>
      <c r="M48" s="187">
        <v>19.490190273849173</v>
      </c>
      <c r="N48" s="188"/>
      <c r="O48" s="35"/>
      <c r="P48" s="207"/>
      <c r="Q48" s="208"/>
      <c r="R48" s="207"/>
      <c r="S48" s="207"/>
      <c r="T48" s="208"/>
      <c r="U48" s="207"/>
      <c r="V48" s="207"/>
      <c r="W48" s="208"/>
      <c r="X48" s="207"/>
    </row>
    <row r="49" spans="1:28" ht="12" customHeight="1">
      <c r="A49" s="111"/>
      <c r="B49" s="374"/>
      <c r="C49" s="360"/>
      <c r="D49" s="184">
        <v>2</v>
      </c>
      <c r="E49" s="185" t="s">
        <v>2</v>
      </c>
      <c r="F49" s="1">
        <v>90</v>
      </c>
      <c r="G49" s="2">
        <v>53.942729915270029</v>
      </c>
      <c r="H49" s="186">
        <v>3460</v>
      </c>
      <c r="I49" s="187">
        <v>50.450212329790432</v>
      </c>
      <c r="J49" s="186">
        <v>10375</v>
      </c>
      <c r="K49" s="187">
        <v>48.71587476240142</v>
      </c>
      <c r="L49" s="186">
        <v>111558</v>
      </c>
      <c r="M49" s="187">
        <v>43.716647611157164</v>
      </c>
      <c r="N49" s="188"/>
      <c r="O49" s="36"/>
      <c r="P49" s="216"/>
      <c r="Q49" s="217"/>
      <c r="R49" s="216"/>
      <c r="S49" s="216"/>
      <c r="T49" s="217"/>
      <c r="U49" s="216"/>
      <c r="V49" s="216"/>
      <c r="W49" s="217"/>
      <c r="X49" s="216"/>
    </row>
    <row r="50" spans="1:28" ht="12" customHeight="1">
      <c r="A50" s="111"/>
      <c r="B50" s="374"/>
      <c r="C50" s="360"/>
      <c r="D50" s="184">
        <v>3</v>
      </c>
      <c r="E50" s="185" t="s">
        <v>3</v>
      </c>
      <c r="F50" s="1">
        <v>34</v>
      </c>
      <c r="G50" s="2">
        <v>20.609396581936647</v>
      </c>
      <c r="H50" s="186">
        <v>1932</v>
      </c>
      <c r="I50" s="187">
        <v>27.920268071997167</v>
      </c>
      <c r="J50" s="186">
        <v>6143</v>
      </c>
      <c r="K50" s="187">
        <v>28.860420179193426</v>
      </c>
      <c r="L50" s="186">
        <v>66986</v>
      </c>
      <c r="M50" s="187">
        <v>26.100221262462238</v>
      </c>
      <c r="N50" s="188"/>
      <c r="O50" s="31">
        <v>2.0661554002515081</v>
      </c>
      <c r="P50" s="195">
        <v>2.3827800310525742</v>
      </c>
      <c r="Q50" s="196" t="s">
        <v>350</v>
      </c>
      <c r="R50" s="197">
        <v>-0.38785855840681716</v>
      </c>
      <c r="S50" s="195">
        <v>2.3827731514631876</v>
      </c>
      <c r="T50" s="196" t="s">
        <v>350</v>
      </c>
      <c r="U50" s="197">
        <v>-0.38286382646062234</v>
      </c>
      <c r="V50" s="195">
        <v>2.2799591269369199</v>
      </c>
      <c r="W50" s="196" t="s">
        <v>350</v>
      </c>
      <c r="X50" s="197">
        <v>-0.23827514021895141</v>
      </c>
    </row>
    <row r="51" spans="1:28" ht="12" customHeight="1">
      <c r="A51" s="111"/>
      <c r="B51" s="374"/>
      <c r="C51" s="360"/>
      <c r="D51" s="184">
        <v>4</v>
      </c>
      <c r="E51" s="185" t="s">
        <v>229</v>
      </c>
      <c r="F51" s="1">
        <v>7</v>
      </c>
      <c r="G51" s="2">
        <v>3.8180056486692662</v>
      </c>
      <c r="H51" s="186">
        <v>759</v>
      </c>
      <c r="I51" s="187">
        <v>10.662418210492989</v>
      </c>
      <c r="J51" s="186">
        <v>2254</v>
      </c>
      <c r="K51" s="187">
        <v>10.613533341841002</v>
      </c>
      <c r="L51" s="186">
        <v>27402</v>
      </c>
      <c r="M51" s="187">
        <v>10.692940852528002</v>
      </c>
      <c r="N51" s="188"/>
      <c r="O51" s="32"/>
      <c r="P51" s="198" t="s">
        <v>273</v>
      </c>
      <c r="Q51" s="199"/>
      <c r="R51" s="199"/>
      <c r="S51" s="198" t="s">
        <v>273</v>
      </c>
      <c r="T51" s="199"/>
      <c r="U51" s="199"/>
      <c r="V51" s="198" t="s">
        <v>272</v>
      </c>
      <c r="W51" s="200"/>
      <c r="X51" s="200"/>
      <c r="Z51" s="157">
        <v>1</v>
      </c>
      <c r="AA51" s="157">
        <v>1</v>
      </c>
      <c r="AB51" s="157">
        <v>2</v>
      </c>
    </row>
    <row r="52" spans="1:28" ht="12" customHeight="1">
      <c r="A52" s="231"/>
      <c r="B52" s="400"/>
      <c r="C52" s="362"/>
      <c r="D52" s="218"/>
      <c r="E52" s="202" t="s">
        <v>4</v>
      </c>
      <c r="F52" s="3">
        <v>168</v>
      </c>
      <c r="G52" s="4">
        <v>100</v>
      </c>
      <c r="H52" s="203">
        <v>6860</v>
      </c>
      <c r="I52" s="204">
        <v>100</v>
      </c>
      <c r="J52" s="203">
        <v>21147</v>
      </c>
      <c r="K52" s="204">
        <v>100</v>
      </c>
      <c r="L52" s="203">
        <v>251220</v>
      </c>
      <c r="M52" s="204">
        <v>100</v>
      </c>
      <c r="N52" s="188"/>
      <c r="O52" s="37"/>
      <c r="P52" s="219"/>
      <c r="Q52" s="220"/>
      <c r="R52" s="219"/>
      <c r="S52" s="219"/>
      <c r="T52" s="220"/>
      <c r="U52" s="219"/>
      <c r="V52" s="219"/>
      <c r="W52" s="220"/>
      <c r="X52" s="219"/>
    </row>
    <row r="53" spans="1:28" s="182" customFormat="1" ht="15" customHeight="1">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c r="A54" s="183" t="s">
        <v>0</v>
      </c>
      <c r="B54" s="357" t="s">
        <v>79</v>
      </c>
      <c r="C54" s="359" t="s">
        <v>178</v>
      </c>
      <c r="D54" s="184">
        <v>1</v>
      </c>
      <c r="E54" s="185" t="s">
        <v>1</v>
      </c>
      <c r="F54" s="1">
        <v>7</v>
      </c>
      <c r="G54" s="2">
        <v>3.8572886509903577</v>
      </c>
      <c r="H54" s="186">
        <v>369</v>
      </c>
      <c r="I54" s="187">
        <v>5.4490683490735412</v>
      </c>
      <c r="J54" s="186">
        <v>1286</v>
      </c>
      <c r="K54" s="187">
        <v>6.5906413454460164</v>
      </c>
      <c r="L54" s="186">
        <v>19492</v>
      </c>
      <c r="M54" s="187">
        <v>8.5205581071342511</v>
      </c>
      <c r="N54" s="188"/>
      <c r="O54" s="32"/>
      <c r="P54" s="189"/>
      <c r="Q54" s="190"/>
      <c r="R54" s="189"/>
      <c r="S54" s="189"/>
      <c r="T54" s="190"/>
      <c r="U54" s="189"/>
      <c r="V54" s="189"/>
      <c r="W54" s="190"/>
      <c r="X54" s="189"/>
    </row>
    <row r="55" spans="1:28" ht="12" customHeight="1">
      <c r="A55" s="183"/>
      <c r="B55" s="358"/>
      <c r="C55" s="360"/>
      <c r="D55" s="184">
        <v>2</v>
      </c>
      <c r="E55" s="185" t="s">
        <v>2</v>
      </c>
      <c r="F55" s="1">
        <v>61</v>
      </c>
      <c r="G55" s="2">
        <v>36.248516026909414</v>
      </c>
      <c r="H55" s="186">
        <v>2537</v>
      </c>
      <c r="I55" s="187">
        <v>37.960518566460365</v>
      </c>
      <c r="J55" s="186">
        <v>8166</v>
      </c>
      <c r="K55" s="187">
        <v>39.576388587138347</v>
      </c>
      <c r="L55" s="186">
        <v>98695</v>
      </c>
      <c r="M55" s="187">
        <v>39.885259670123091</v>
      </c>
      <c r="N55" s="188"/>
      <c r="O55" s="33"/>
      <c r="P55" s="194"/>
      <c r="Q55" s="193"/>
      <c r="R55" s="194"/>
      <c r="S55" s="194"/>
      <c r="T55" s="193"/>
      <c r="U55" s="194"/>
      <c r="V55" s="194"/>
      <c r="W55" s="193"/>
      <c r="X55" s="194"/>
    </row>
    <row r="56" spans="1:28" ht="12" customHeight="1">
      <c r="A56" s="183"/>
      <c r="B56" s="358"/>
      <c r="C56" s="360"/>
      <c r="D56" s="184">
        <v>3</v>
      </c>
      <c r="E56" s="185" t="s">
        <v>3</v>
      </c>
      <c r="F56" s="1">
        <v>73</v>
      </c>
      <c r="G56" s="2">
        <v>45.752192114635662</v>
      </c>
      <c r="H56" s="186">
        <v>2712</v>
      </c>
      <c r="I56" s="187">
        <v>39.866676302306892</v>
      </c>
      <c r="J56" s="186">
        <v>8000</v>
      </c>
      <c r="K56" s="187">
        <v>37.751993867830478</v>
      </c>
      <c r="L56" s="186">
        <v>93086</v>
      </c>
      <c r="M56" s="187">
        <v>36.999421711479087</v>
      </c>
      <c r="N56" s="188"/>
      <c r="O56" s="31">
        <v>2.7017890987857434</v>
      </c>
      <c r="P56" s="195">
        <v>2.6786508151754691</v>
      </c>
      <c r="Q56" s="196" t="s">
        <v>352</v>
      </c>
      <c r="R56" s="197">
        <v>2.849730758572715E-2</v>
      </c>
      <c r="S56" s="195">
        <v>2.6332330492156304</v>
      </c>
      <c r="T56" s="196" t="s">
        <v>352</v>
      </c>
      <c r="U56" s="197">
        <v>8.2844003995829585E-2</v>
      </c>
      <c r="V56" s="195">
        <v>2.5766838462685846</v>
      </c>
      <c r="W56" s="196" t="s">
        <v>349</v>
      </c>
      <c r="X56" s="197">
        <v>0.1488538852963173</v>
      </c>
    </row>
    <row r="57" spans="1:28" ht="12" customHeight="1">
      <c r="A57" s="183"/>
      <c r="B57" s="358"/>
      <c r="C57" s="360"/>
      <c r="D57" s="184">
        <v>4</v>
      </c>
      <c r="E57" s="185" t="s">
        <v>229</v>
      </c>
      <c r="F57" s="1">
        <v>25</v>
      </c>
      <c r="G57" s="2">
        <v>14.142003207464651</v>
      </c>
      <c r="H57" s="186">
        <v>1172</v>
      </c>
      <c r="I57" s="187">
        <v>16.723736782159303</v>
      </c>
      <c r="J57" s="186">
        <v>3415</v>
      </c>
      <c r="K57" s="187">
        <v>16.080976199583525</v>
      </c>
      <c r="L57" s="186">
        <v>36482</v>
      </c>
      <c r="M57" s="187">
        <v>14.594760511252952</v>
      </c>
      <c r="N57" s="188"/>
      <c r="O57" s="32"/>
      <c r="P57" s="198" t="s">
        <v>357</v>
      </c>
      <c r="Q57" s="199"/>
      <c r="R57" s="199"/>
      <c r="S57" s="198" t="s">
        <v>357</v>
      </c>
      <c r="T57" s="199"/>
      <c r="U57" s="199"/>
      <c r="V57" s="198" t="s">
        <v>271</v>
      </c>
      <c r="W57" s="200"/>
      <c r="X57" s="200"/>
      <c r="Z57" s="157">
        <v>3</v>
      </c>
      <c r="AA57" s="157">
        <v>3</v>
      </c>
      <c r="AB57" s="157">
        <v>4</v>
      </c>
    </row>
    <row r="58" spans="1:28" ht="12" customHeight="1">
      <c r="A58" s="183"/>
      <c r="B58" s="361"/>
      <c r="C58" s="362"/>
      <c r="D58" s="201"/>
      <c r="E58" s="202" t="s">
        <v>4</v>
      </c>
      <c r="F58" s="3">
        <v>166</v>
      </c>
      <c r="G58" s="4">
        <v>100</v>
      </c>
      <c r="H58" s="203">
        <v>6790</v>
      </c>
      <c r="I58" s="204">
        <v>100</v>
      </c>
      <c r="J58" s="203">
        <v>20867</v>
      </c>
      <c r="K58" s="204">
        <v>100</v>
      </c>
      <c r="L58" s="203">
        <v>247755</v>
      </c>
      <c r="M58" s="204">
        <v>100</v>
      </c>
      <c r="N58" s="188"/>
      <c r="O58" s="34"/>
      <c r="P58" s="205"/>
      <c r="Q58" s="206"/>
      <c r="R58" s="205"/>
      <c r="S58" s="205"/>
      <c r="T58" s="206"/>
      <c r="U58" s="205"/>
      <c r="V58" s="205"/>
      <c r="W58" s="206"/>
      <c r="X58" s="205"/>
    </row>
    <row r="59" spans="1:28" ht="12" customHeight="1">
      <c r="A59" s="183" t="s">
        <v>5</v>
      </c>
      <c r="B59" s="357" t="s">
        <v>81</v>
      </c>
      <c r="C59" s="359" t="s">
        <v>179</v>
      </c>
      <c r="D59" s="184">
        <v>1</v>
      </c>
      <c r="E59" s="185" t="s">
        <v>1</v>
      </c>
      <c r="F59" s="1">
        <v>10</v>
      </c>
      <c r="G59" s="2">
        <v>6.3924575217571498</v>
      </c>
      <c r="H59" s="186">
        <v>327</v>
      </c>
      <c r="I59" s="187">
        <v>5.1040818214190411</v>
      </c>
      <c r="J59" s="186">
        <v>1192</v>
      </c>
      <c r="K59" s="187">
        <v>6.2457763992190563</v>
      </c>
      <c r="L59" s="186">
        <v>21740</v>
      </c>
      <c r="M59" s="187">
        <v>9.754389363687908</v>
      </c>
      <c r="N59" s="188"/>
      <c r="O59" s="32"/>
      <c r="P59" s="207"/>
      <c r="Q59" s="208"/>
      <c r="R59" s="207"/>
      <c r="S59" s="207"/>
      <c r="T59" s="208"/>
      <c r="U59" s="207"/>
      <c r="V59" s="207"/>
      <c r="W59" s="208"/>
      <c r="X59" s="207"/>
    </row>
    <row r="60" spans="1:28" ht="12" customHeight="1">
      <c r="A60" s="111"/>
      <c r="B60" s="374"/>
      <c r="C60" s="360"/>
      <c r="D60" s="184">
        <v>2</v>
      </c>
      <c r="E60" s="185" t="s">
        <v>2</v>
      </c>
      <c r="F60" s="1">
        <v>49</v>
      </c>
      <c r="G60" s="2">
        <v>29.156651471197709</v>
      </c>
      <c r="H60" s="186">
        <v>1983</v>
      </c>
      <c r="I60" s="187">
        <v>30.014615098756732</v>
      </c>
      <c r="J60" s="186">
        <v>7138</v>
      </c>
      <c r="K60" s="187">
        <v>34.979172412496993</v>
      </c>
      <c r="L60" s="186">
        <v>95356</v>
      </c>
      <c r="M60" s="187">
        <v>38.770958451819503</v>
      </c>
      <c r="N60" s="188"/>
      <c r="O60" s="33"/>
      <c r="P60" s="210"/>
      <c r="Q60" s="209"/>
      <c r="R60" s="210"/>
      <c r="S60" s="210"/>
      <c r="T60" s="209"/>
      <c r="U60" s="210"/>
      <c r="V60" s="210"/>
      <c r="W60" s="209"/>
      <c r="X60" s="210"/>
    </row>
    <row r="61" spans="1:28" ht="12" customHeight="1">
      <c r="A61" s="111"/>
      <c r="B61" s="374"/>
      <c r="C61" s="360"/>
      <c r="D61" s="184">
        <v>3</v>
      </c>
      <c r="E61" s="185" t="s">
        <v>3</v>
      </c>
      <c r="F61" s="1">
        <v>68</v>
      </c>
      <c r="G61" s="2">
        <v>40.665147119767973</v>
      </c>
      <c r="H61" s="186">
        <v>2844</v>
      </c>
      <c r="I61" s="187">
        <v>41.742013042277065</v>
      </c>
      <c r="J61" s="186">
        <v>8183</v>
      </c>
      <c r="K61" s="187">
        <v>38.881569958001819</v>
      </c>
      <c r="L61" s="186">
        <v>90216</v>
      </c>
      <c r="M61" s="187">
        <v>35.817857019081814</v>
      </c>
      <c r="N61" s="188"/>
      <c r="O61" s="31">
        <v>2.8184417737256502</v>
      </c>
      <c r="P61" s="195">
        <v>2.829165112959469</v>
      </c>
      <c r="Q61" s="196" t="s">
        <v>352</v>
      </c>
      <c r="R61" s="197">
        <v>-1.2744265926007451E-2</v>
      </c>
      <c r="S61" s="195">
        <v>2.7242275601935604</v>
      </c>
      <c r="T61" s="196" t="s">
        <v>352</v>
      </c>
      <c r="U61" s="197">
        <v>0.11081577015254911</v>
      </c>
      <c r="V61" s="195">
        <v>2.5737705798621042</v>
      </c>
      <c r="W61" s="196" t="s">
        <v>350</v>
      </c>
      <c r="X61" s="197">
        <v>0.28199878399764278</v>
      </c>
    </row>
    <row r="62" spans="1:28" ht="12" customHeight="1">
      <c r="A62" s="111"/>
      <c r="B62" s="374"/>
      <c r="C62" s="360"/>
      <c r="D62" s="184">
        <v>4</v>
      </c>
      <c r="E62" s="185" t="s">
        <v>229</v>
      </c>
      <c r="F62" s="1">
        <v>40</v>
      </c>
      <c r="G62" s="2">
        <v>23.78574388727727</v>
      </c>
      <c r="H62" s="186">
        <v>1618</v>
      </c>
      <c r="I62" s="187">
        <v>23.13929003754766</v>
      </c>
      <c r="J62" s="186">
        <v>4274</v>
      </c>
      <c r="K62" s="187">
        <v>19.893481230281004</v>
      </c>
      <c r="L62" s="186">
        <v>39249</v>
      </c>
      <c r="M62" s="187">
        <v>15.656795165402537</v>
      </c>
      <c r="N62" s="188"/>
      <c r="O62" s="32"/>
      <c r="P62" s="198" t="s">
        <v>357</v>
      </c>
      <c r="Q62" s="199"/>
      <c r="R62" s="199"/>
      <c r="S62" s="198" t="s">
        <v>357</v>
      </c>
      <c r="T62" s="199"/>
      <c r="U62" s="199"/>
      <c r="V62" s="198" t="s">
        <v>271</v>
      </c>
      <c r="W62" s="200"/>
      <c r="X62" s="200"/>
      <c r="Z62" s="157">
        <v>3</v>
      </c>
      <c r="AA62" s="157">
        <v>3</v>
      </c>
      <c r="AB62" s="157">
        <v>4</v>
      </c>
    </row>
    <row r="63" spans="1:28" ht="12" customHeight="1">
      <c r="A63" s="111"/>
      <c r="B63" s="375"/>
      <c r="C63" s="376"/>
      <c r="D63" s="211"/>
      <c r="E63" s="212" t="s">
        <v>4</v>
      </c>
      <c r="F63" s="5">
        <v>167</v>
      </c>
      <c r="G63" s="6">
        <v>100</v>
      </c>
      <c r="H63" s="213">
        <v>6772</v>
      </c>
      <c r="I63" s="214">
        <v>100</v>
      </c>
      <c r="J63" s="213">
        <v>20787</v>
      </c>
      <c r="K63" s="214">
        <v>100</v>
      </c>
      <c r="L63" s="213">
        <v>246561</v>
      </c>
      <c r="M63" s="214">
        <v>100</v>
      </c>
      <c r="N63" s="188"/>
      <c r="O63" s="34"/>
      <c r="P63" s="215"/>
      <c r="Q63" s="206"/>
      <c r="R63" s="215"/>
      <c r="S63" s="215"/>
      <c r="T63" s="206"/>
      <c r="U63" s="215"/>
      <c r="V63" s="215"/>
      <c r="W63" s="206"/>
      <c r="X63" s="215"/>
    </row>
    <row r="64" spans="1:28" ht="12" customHeight="1">
      <c r="A64" s="183" t="s">
        <v>13</v>
      </c>
      <c r="B64" s="357" t="s">
        <v>82</v>
      </c>
      <c r="C64" s="359" t="s">
        <v>180</v>
      </c>
      <c r="D64" s="184">
        <v>1</v>
      </c>
      <c r="E64" s="185" t="s">
        <v>1</v>
      </c>
      <c r="F64" s="1">
        <v>10</v>
      </c>
      <c r="G64" s="2">
        <v>6.1850073084151198</v>
      </c>
      <c r="H64" s="186">
        <v>268</v>
      </c>
      <c r="I64" s="187">
        <v>4.3945226373048634</v>
      </c>
      <c r="J64" s="186">
        <v>1220</v>
      </c>
      <c r="K64" s="187">
        <v>6.4868947840886468</v>
      </c>
      <c r="L64" s="186">
        <v>23989</v>
      </c>
      <c r="M64" s="187">
        <v>10.853819613065925</v>
      </c>
      <c r="N64" s="188"/>
      <c r="O64" s="32"/>
      <c r="P64" s="207"/>
      <c r="Q64" s="208"/>
      <c r="R64" s="207"/>
      <c r="S64" s="207"/>
      <c r="T64" s="208"/>
      <c r="U64" s="207"/>
      <c r="V64" s="207"/>
      <c r="W64" s="208"/>
      <c r="X64" s="207"/>
    </row>
    <row r="65" spans="1:28" ht="12" customHeight="1">
      <c r="A65" s="111"/>
      <c r="B65" s="374"/>
      <c r="C65" s="360"/>
      <c r="D65" s="184">
        <v>2</v>
      </c>
      <c r="E65" s="185" t="s">
        <v>2</v>
      </c>
      <c r="F65" s="1">
        <v>51</v>
      </c>
      <c r="G65" s="2">
        <v>30.413447483817112</v>
      </c>
      <c r="H65" s="186">
        <v>2115</v>
      </c>
      <c r="I65" s="187">
        <v>32.068848227247251</v>
      </c>
      <c r="J65" s="186">
        <v>7159</v>
      </c>
      <c r="K65" s="187">
        <v>35.053990904999743</v>
      </c>
      <c r="L65" s="186">
        <v>93692</v>
      </c>
      <c r="M65" s="187">
        <v>38.336054226569601</v>
      </c>
      <c r="N65" s="188"/>
      <c r="O65" s="33"/>
      <c r="P65" s="210"/>
      <c r="Q65" s="209"/>
      <c r="R65" s="210"/>
      <c r="S65" s="210"/>
      <c r="T65" s="209"/>
      <c r="U65" s="210"/>
      <c r="V65" s="210"/>
      <c r="W65" s="209"/>
      <c r="X65" s="210"/>
    </row>
    <row r="66" spans="1:28" ht="12" customHeight="1">
      <c r="A66" s="111"/>
      <c r="B66" s="374"/>
      <c r="C66" s="360"/>
      <c r="D66" s="184">
        <v>3</v>
      </c>
      <c r="E66" s="185" t="s">
        <v>3</v>
      </c>
      <c r="F66" s="1">
        <v>67</v>
      </c>
      <c r="G66" s="2">
        <v>40.720400918772235</v>
      </c>
      <c r="H66" s="186">
        <v>2743</v>
      </c>
      <c r="I66" s="187">
        <v>40.548024388441952</v>
      </c>
      <c r="J66" s="186">
        <v>8022</v>
      </c>
      <c r="K66" s="187">
        <v>38.23392726045806</v>
      </c>
      <c r="L66" s="186">
        <v>86216</v>
      </c>
      <c r="M66" s="187">
        <v>34.19637491312367</v>
      </c>
      <c r="N66" s="188"/>
      <c r="O66" s="31">
        <v>2.7989768218834814</v>
      </c>
      <c r="P66" s="195">
        <v>2.8213071124514419</v>
      </c>
      <c r="Q66" s="196" t="s">
        <v>352</v>
      </c>
      <c r="R66" s="197">
        <v>-2.6769455385199498E-2</v>
      </c>
      <c r="S66" s="195">
        <v>2.721974065772867</v>
      </c>
      <c r="T66" s="196" t="s">
        <v>352</v>
      </c>
      <c r="U66" s="197">
        <v>8.9813852881657691E-2</v>
      </c>
      <c r="V66" s="195">
        <v>2.565700577945222</v>
      </c>
      <c r="W66" s="196" t="s">
        <v>350</v>
      </c>
      <c r="X66" s="197">
        <v>0.2616274871947728</v>
      </c>
    </row>
    <row r="67" spans="1:28" ht="12" customHeight="1">
      <c r="A67" s="111"/>
      <c r="B67" s="374"/>
      <c r="C67" s="360"/>
      <c r="D67" s="184">
        <v>4</v>
      </c>
      <c r="E67" s="185" t="s">
        <v>229</v>
      </c>
      <c r="F67" s="1">
        <v>38</v>
      </c>
      <c r="G67" s="2">
        <v>22.681144288995636</v>
      </c>
      <c r="H67" s="186">
        <v>1603</v>
      </c>
      <c r="I67" s="187">
        <v>22.988604747006363</v>
      </c>
      <c r="J67" s="186">
        <v>4292</v>
      </c>
      <c r="K67" s="187">
        <v>20.225187050452853</v>
      </c>
      <c r="L67" s="186">
        <v>41596</v>
      </c>
      <c r="M67" s="187">
        <v>16.613751247231122</v>
      </c>
      <c r="N67" s="188"/>
      <c r="O67" s="32"/>
      <c r="P67" s="198" t="s">
        <v>357</v>
      </c>
      <c r="Q67" s="199"/>
      <c r="R67" s="199"/>
      <c r="S67" s="198" t="s">
        <v>357</v>
      </c>
      <c r="T67" s="199"/>
      <c r="U67" s="199"/>
      <c r="V67" s="198" t="s">
        <v>271</v>
      </c>
      <c r="W67" s="200"/>
      <c r="X67" s="200"/>
      <c r="Z67" s="157">
        <v>3</v>
      </c>
      <c r="AA67" s="157">
        <v>3</v>
      </c>
      <c r="AB67" s="157">
        <v>4</v>
      </c>
    </row>
    <row r="68" spans="1:28" ht="12" customHeight="1">
      <c r="A68" s="111"/>
      <c r="B68" s="375"/>
      <c r="C68" s="376"/>
      <c r="D68" s="211"/>
      <c r="E68" s="212" t="s">
        <v>4</v>
      </c>
      <c r="F68" s="5">
        <v>166</v>
      </c>
      <c r="G68" s="6">
        <v>100</v>
      </c>
      <c r="H68" s="213">
        <v>6729</v>
      </c>
      <c r="I68" s="214">
        <v>100</v>
      </c>
      <c r="J68" s="213">
        <v>20693</v>
      </c>
      <c r="K68" s="214">
        <v>100</v>
      </c>
      <c r="L68" s="213">
        <v>245493</v>
      </c>
      <c r="M68" s="214">
        <v>100</v>
      </c>
      <c r="N68" s="188"/>
      <c r="O68" s="34"/>
      <c r="P68" s="215"/>
      <c r="Q68" s="206"/>
      <c r="R68" s="215"/>
      <c r="S68" s="215"/>
      <c r="T68" s="206"/>
      <c r="U68" s="215"/>
      <c r="V68" s="215"/>
      <c r="W68" s="206"/>
      <c r="X68" s="215"/>
    </row>
    <row r="69" spans="1:28" ht="12" customHeight="1">
      <c r="A69" s="183" t="s">
        <v>14</v>
      </c>
      <c r="B69" s="398" t="s">
        <v>83</v>
      </c>
      <c r="C69" s="399" t="s">
        <v>181</v>
      </c>
      <c r="D69" s="227">
        <v>1</v>
      </c>
      <c r="E69" s="228" t="s">
        <v>1</v>
      </c>
      <c r="F69" s="9">
        <v>3</v>
      </c>
      <c r="G69" s="10">
        <v>1.5354330708661423</v>
      </c>
      <c r="H69" s="229">
        <v>209</v>
      </c>
      <c r="I69" s="230">
        <v>3.2214966091345674</v>
      </c>
      <c r="J69" s="229">
        <v>711</v>
      </c>
      <c r="K69" s="230">
        <v>3.6378948179388906</v>
      </c>
      <c r="L69" s="229">
        <v>11329</v>
      </c>
      <c r="M69" s="230">
        <v>4.9598120876946465</v>
      </c>
      <c r="N69" s="188"/>
      <c r="O69" s="39"/>
      <c r="P69" s="237"/>
      <c r="Q69" s="238"/>
      <c r="R69" s="237"/>
      <c r="S69" s="237"/>
      <c r="T69" s="238"/>
      <c r="U69" s="237"/>
      <c r="V69" s="237"/>
      <c r="W69" s="238"/>
      <c r="X69" s="237"/>
    </row>
    <row r="70" spans="1:28" ht="12" customHeight="1">
      <c r="A70" s="111"/>
      <c r="B70" s="374"/>
      <c r="C70" s="360"/>
      <c r="D70" s="184">
        <v>2</v>
      </c>
      <c r="E70" s="185" t="s">
        <v>2</v>
      </c>
      <c r="F70" s="1">
        <v>51</v>
      </c>
      <c r="G70" s="2">
        <v>30.180273518441808</v>
      </c>
      <c r="H70" s="186">
        <v>1801</v>
      </c>
      <c r="I70" s="187">
        <v>27.160807944872527</v>
      </c>
      <c r="J70" s="186">
        <v>6024</v>
      </c>
      <c r="K70" s="187">
        <v>29.199162414586432</v>
      </c>
      <c r="L70" s="186">
        <v>78311</v>
      </c>
      <c r="M70" s="187">
        <v>31.86481365936541</v>
      </c>
      <c r="N70" s="188"/>
      <c r="O70" s="36"/>
      <c r="P70" s="216"/>
      <c r="Q70" s="217"/>
      <c r="R70" s="216"/>
      <c r="S70" s="216"/>
      <c r="T70" s="217"/>
      <c r="U70" s="216"/>
      <c r="V70" s="216"/>
      <c r="W70" s="217"/>
      <c r="X70" s="216"/>
    </row>
    <row r="71" spans="1:28" ht="12" customHeight="1">
      <c r="A71" s="111"/>
      <c r="B71" s="374"/>
      <c r="C71" s="360"/>
      <c r="D71" s="184">
        <v>3</v>
      </c>
      <c r="E71" s="185" t="s">
        <v>3</v>
      </c>
      <c r="F71" s="1">
        <v>75</v>
      </c>
      <c r="G71" s="2">
        <v>44.502693742229646</v>
      </c>
      <c r="H71" s="186">
        <v>3263</v>
      </c>
      <c r="I71" s="187">
        <v>48.364996954005264</v>
      </c>
      <c r="J71" s="186">
        <v>9693</v>
      </c>
      <c r="K71" s="187">
        <v>46.611342859240871</v>
      </c>
      <c r="L71" s="186">
        <v>110088</v>
      </c>
      <c r="M71" s="187">
        <v>44.628273354145875</v>
      </c>
      <c r="N71" s="188"/>
      <c r="O71" s="31">
        <v>2.9053046000828817</v>
      </c>
      <c r="P71" s="195">
        <v>2.8764889732884171</v>
      </c>
      <c r="Q71" s="196" t="s">
        <v>352</v>
      </c>
      <c r="R71" s="197">
        <v>3.7269802336297848E-2</v>
      </c>
      <c r="S71" s="195">
        <v>2.8407664785778191</v>
      </c>
      <c r="T71" s="196" t="s">
        <v>352</v>
      </c>
      <c r="U71" s="197">
        <v>8.2128014503133076E-2</v>
      </c>
      <c r="V71" s="195">
        <v>2.7676266306402821</v>
      </c>
      <c r="W71" s="196" t="s">
        <v>349</v>
      </c>
      <c r="X71" s="197">
        <v>0.17096698548594064</v>
      </c>
    </row>
    <row r="72" spans="1:28" ht="12" customHeight="1">
      <c r="A72" s="111"/>
      <c r="B72" s="374"/>
      <c r="C72" s="360"/>
      <c r="D72" s="184">
        <v>4</v>
      </c>
      <c r="E72" s="185" t="s">
        <v>229</v>
      </c>
      <c r="F72" s="1">
        <v>38</v>
      </c>
      <c r="G72" s="2">
        <v>23.781599668462512</v>
      </c>
      <c r="H72" s="186">
        <v>1437</v>
      </c>
      <c r="I72" s="187">
        <v>21.252698491988355</v>
      </c>
      <c r="J72" s="186">
        <v>4201</v>
      </c>
      <c r="K72" s="187">
        <v>20.551599908233374</v>
      </c>
      <c r="L72" s="186">
        <v>44581</v>
      </c>
      <c r="M72" s="187">
        <v>18.547100898785992</v>
      </c>
      <c r="N72" s="188"/>
      <c r="O72" s="32"/>
      <c r="P72" s="198" t="s">
        <v>357</v>
      </c>
      <c r="Q72" s="199"/>
      <c r="R72" s="199"/>
      <c r="S72" s="198" t="s">
        <v>357</v>
      </c>
      <c r="T72" s="199"/>
      <c r="U72" s="199"/>
      <c r="V72" s="198" t="s">
        <v>271</v>
      </c>
      <c r="W72" s="200"/>
      <c r="X72" s="200"/>
      <c r="Z72" s="157">
        <v>3</v>
      </c>
      <c r="AA72" s="157">
        <v>3</v>
      </c>
      <c r="AB72" s="157">
        <v>4</v>
      </c>
    </row>
    <row r="73" spans="1:28" ht="12" customHeight="1">
      <c r="A73" s="111"/>
      <c r="B73" s="400"/>
      <c r="C73" s="362"/>
      <c r="D73" s="218"/>
      <c r="E73" s="202" t="s">
        <v>4</v>
      </c>
      <c r="F73" s="3">
        <v>167</v>
      </c>
      <c r="G73" s="4">
        <v>100</v>
      </c>
      <c r="H73" s="203">
        <v>6710</v>
      </c>
      <c r="I73" s="204">
        <v>100</v>
      </c>
      <c r="J73" s="203">
        <v>20629</v>
      </c>
      <c r="K73" s="204">
        <v>100</v>
      </c>
      <c r="L73" s="203">
        <v>244309</v>
      </c>
      <c r="M73" s="204">
        <v>100</v>
      </c>
      <c r="N73" s="188"/>
      <c r="O73" s="37"/>
      <c r="P73" s="219"/>
      <c r="Q73" s="220"/>
      <c r="R73" s="219"/>
      <c r="S73" s="219"/>
      <c r="T73" s="220"/>
      <c r="U73" s="219"/>
      <c r="V73" s="219"/>
      <c r="W73" s="220"/>
      <c r="X73" s="219"/>
    </row>
    <row r="74" spans="1:28" ht="12" customHeight="1">
      <c r="A74" s="183" t="s">
        <v>15</v>
      </c>
      <c r="B74" s="357" t="s">
        <v>344</v>
      </c>
      <c r="C74" s="359" t="s">
        <v>182</v>
      </c>
      <c r="D74" s="184">
        <v>1</v>
      </c>
      <c r="E74" s="185" t="s">
        <v>1</v>
      </c>
      <c r="F74" s="1">
        <v>2</v>
      </c>
      <c r="G74" s="2">
        <v>1.3051847777801284</v>
      </c>
      <c r="H74" s="186">
        <v>135</v>
      </c>
      <c r="I74" s="187">
        <v>2.1958309170630121</v>
      </c>
      <c r="J74" s="186">
        <v>447</v>
      </c>
      <c r="K74" s="187">
        <v>2.4157917931048072</v>
      </c>
      <c r="L74" s="186">
        <v>7184</v>
      </c>
      <c r="M74" s="187">
        <v>3.2819841596741521</v>
      </c>
      <c r="N74" s="188"/>
      <c r="O74" s="32"/>
      <c r="P74" s="207"/>
      <c r="Q74" s="208"/>
      <c r="R74" s="207"/>
      <c r="S74" s="207"/>
      <c r="T74" s="208"/>
      <c r="U74" s="207"/>
      <c r="V74" s="207"/>
      <c r="W74" s="208"/>
      <c r="X74" s="207"/>
    </row>
    <row r="75" spans="1:28" ht="12" customHeight="1">
      <c r="A75" s="111"/>
      <c r="B75" s="374"/>
      <c r="C75" s="360"/>
      <c r="D75" s="184">
        <v>2</v>
      </c>
      <c r="E75" s="185" t="s">
        <v>2</v>
      </c>
      <c r="F75" s="1">
        <v>35</v>
      </c>
      <c r="G75" s="2">
        <v>20.368920948533003</v>
      </c>
      <c r="H75" s="186">
        <v>1479</v>
      </c>
      <c r="I75" s="187">
        <v>22.600498904492166</v>
      </c>
      <c r="J75" s="186">
        <v>5083</v>
      </c>
      <c r="K75" s="187">
        <v>25.262510939730181</v>
      </c>
      <c r="L75" s="186">
        <v>66808</v>
      </c>
      <c r="M75" s="187">
        <v>27.657436223946654</v>
      </c>
      <c r="N75" s="188"/>
      <c r="O75" s="33"/>
      <c r="P75" s="210"/>
      <c r="Q75" s="209"/>
      <c r="R75" s="210"/>
      <c r="S75" s="210"/>
      <c r="T75" s="209"/>
      <c r="U75" s="210"/>
      <c r="V75" s="210"/>
      <c r="W75" s="209"/>
      <c r="X75" s="210"/>
    </row>
    <row r="76" spans="1:28" ht="12" customHeight="1">
      <c r="A76" s="111"/>
      <c r="B76" s="374"/>
      <c r="C76" s="360"/>
      <c r="D76" s="184">
        <v>3</v>
      </c>
      <c r="E76" s="185" t="s">
        <v>3</v>
      </c>
      <c r="F76" s="1">
        <v>76</v>
      </c>
      <c r="G76" s="2">
        <v>46.734922683138421</v>
      </c>
      <c r="H76" s="186">
        <v>3253</v>
      </c>
      <c r="I76" s="187">
        <v>48.381573340124426</v>
      </c>
      <c r="J76" s="186">
        <v>9683</v>
      </c>
      <c r="K76" s="187">
        <v>46.561963461574187</v>
      </c>
      <c r="L76" s="186">
        <v>111773</v>
      </c>
      <c r="M76" s="187">
        <v>45.359648082705142</v>
      </c>
      <c r="N76" s="188"/>
      <c r="O76" s="31">
        <v>3.086116810864552</v>
      </c>
      <c r="P76" s="195">
        <v>2.9982993609969859</v>
      </c>
      <c r="Q76" s="196" t="s">
        <v>352</v>
      </c>
      <c r="R76" s="197">
        <v>0.11513451202517057</v>
      </c>
      <c r="S76" s="195">
        <v>2.9566563927966469</v>
      </c>
      <c r="T76" s="196" t="s">
        <v>349</v>
      </c>
      <c r="U76" s="197">
        <v>0.16648098826605023</v>
      </c>
      <c r="V76" s="195">
        <v>2.8947952699034838</v>
      </c>
      <c r="W76" s="196" t="s">
        <v>351</v>
      </c>
      <c r="X76" s="197">
        <v>0.24032509869404461</v>
      </c>
    </row>
    <row r="77" spans="1:28" ht="12" customHeight="1">
      <c r="A77" s="111"/>
      <c r="B77" s="374"/>
      <c r="C77" s="360"/>
      <c r="D77" s="184">
        <v>4</v>
      </c>
      <c r="E77" s="185" t="s">
        <v>229</v>
      </c>
      <c r="F77" s="1">
        <v>51</v>
      </c>
      <c r="G77" s="2">
        <v>31.590971590548545</v>
      </c>
      <c r="H77" s="186">
        <v>1802</v>
      </c>
      <c r="I77" s="187">
        <v>26.822096838321329</v>
      </c>
      <c r="J77" s="186">
        <v>5299</v>
      </c>
      <c r="K77" s="187">
        <v>25.759733805590564</v>
      </c>
      <c r="L77" s="186">
        <v>57078</v>
      </c>
      <c r="M77" s="187">
        <v>23.700931533662327</v>
      </c>
      <c r="N77" s="188"/>
      <c r="O77" s="32"/>
      <c r="P77" s="198" t="s">
        <v>357</v>
      </c>
      <c r="Q77" s="199"/>
      <c r="R77" s="199"/>
      <c r="S77" s="198" t="s">
        <v>271</v>
      </c>
      <c r="T77" s="199"/>
      <c r="U77" s="199"/>
      <c r="V77" s="198" t="s">
        <v>271</v>
      </c>
      <c r="W77" s="200"/>
      <c r="X77" s="200"/>
      <c r="Z77" s="157">
        <v>3</v>
      </c>
      <c r="AA77" s="157">
        <v>4</v>
      </c>
      <c r="AB77" s="157">
        <v>4</v>
      </c>
    </row>
    <row r="78" spans="1:28" ht="12" customHeight="1">
      <c r="A78" s="111"/>
      <c r="B78" s="375"/>
      <c r="C78" s="376"/>
      <c r="D78" s="211"/>
      <c r="E78" s="212" t="s">
        <v>4</v>
      </c>
      <c r="F78" s="5">
        <v>164</v>
      </c>
      <c r="G78" s="6">
        <v>100</v>
      </c>
      <c r="H78" s="213">
        <v>6669</v>
      </c>
      <c r="I78" s="214">
        <v>100</v>
      </c>
      <c r="J78" s="213">
        <v>20512</v>
      </c>
      <c r="K78" s="214">
        <v>100</v>
      </c>
      <c r="L78" s="213">
        <v>242843</v>
      </c>
      <c r="M78" s="214">
        <v>100</v>
      </c>
      <c r="N78" s="188"/>
      <c r="O78" s="34"/>
      <c r="P78" s="215"/>
      <c r="Q78" s="206"/>
      <c r="R78" s="215"/>
      <c r="S78" s="215"/>
      <c r="T78" s="206"/>
      <c r="U78" s="215"/>
      <c r="V78" s="215"/>
      <c r="W78" s="206"/>
      <c r="X78" s="215"/>
    </row>
    <row r="79" spans="1:28" ht="12" customHeight="1">
      <c r="A79" s="183" t="s">
        <v>16</v>
      </c>
      <c r="B79" s="357" t="s">
        <v>84</v>
      </c>
      <c r="C79" s="359" t="s">
        <v>183</v>
      </c>
      <c r="D79" s="184">
        <v>1</v>
      </c>
      <c r="E79" s="185" t="s">
        <v>1</v>
      </c>
      <c r="F79" s="1">
        <v>1</v>
      </c>
      <c r="G79" s="2">
        <v>0.78679879215753001</v>
      </c>
      <c r="H79" s="186">
        <v>122</v>
      </c>
      <c r="I79" s="187">
        <v>1.9633364200182408</v>
      </c>
      <c r="J79" s="186">
        <v>427</v>
      </c>
      <c r="K79" s="187">
        <v>2.2582360651696374</v>
      </c>
      <c r="L79" s="186">
        <v>6679</v>
      </c>
      <c r="M79" s="187">
        <v>3.1162364873096262</v>
      </c>
      <c r="N79" s="188"/>
      <c r="O79" s="35"/>
      <c r="P79" s="207"/>
      <c r="Q79" s="208"/>
      <c r="R79" s="207"/>
      <c r="S79" s="207"/>
      <c r="T79" s="208"/>
      <c r="U79" s="207"/>
      <c r="V79" s="207"/>
      <c r="W79" s="208"/>
      <c r="X79" s="207"/>
    </row>
    <row r="80" spans="1:28" ht="12" customHeight="1">
      <c r="A80" s="111"/>
      <c r="B80" s="374"/>
      <c r="C80" s="360"/>
      <c r="D80" s="184">
        <v>2</v>
      </c>
      <c r="E80" s="185" t="s">
        <v>2</v>
      </c>
      <c r="F80" s="1">
        <v>34</v>
      </c>
      <c r="G80" s="2">
        <v>20.473780461872167</v>
      </c>
      <c r="H80" s="186">
        <v>1579</v>
      </c>
      <c r="I80" s="187">
        <v>24.49727976159819</v>
      </c>
      <c r="J80" s="186">
        <v>5459</v>
      </c>
      <c r="K80" s="187">
        <v>27.829458066795919</v>
      </c>
      <c r="L80" s="186">
        <v>72109</v>
      </c>
      <c r="M80" s="187">
        <v>30.53372825885625</v>
      </c>
      <c r="N80" s="188"/>
      <c r="O80" s="36"/>
      <c r="P80" s="216"/>
      <c r="Q80" s="217"/>
      <c r="R80" s="216"/>
      <c r="S80" s="216"/>
      <c r="T80" s="217"/>
      <c r="U80" s="216"/>
      <c r="V80" s="216"/>
      <c r="W80" s="217"/>
      <c r="X80" s="216"/>
    </row>
    <row r="81" spans="1:28" ht="12" customHeight="1">
      <c r="A81" s="111"/>
      <c r="B81" s="374"/>
      <c r="C81" s="360"/>
      <c r="D81" s="184">
        <v>3</v>
      </c>
      <c r="E81" s="185" t="s">
        <v>3</v>
      </c>
      <c r="F81" s="1">
        <v>80</v>
      </c>
      <c r="G81" s="2">
        <v>49.604474120699244</v>
      </c>
      <c r="H81" s="186">
        <v>3142</v>
      </c>
      <c r="I81" s="187">
        <v>46.828473258567101</v>
      </c>
      <c r="J81" s="186">
        <v>9568</v>
      </c>
      <c r="K81" s="187">
        <v>46.018032864788552</v>
      </c>
      <c r="L81" s="186">
        <v>110442</v>
      </c>
      <c r="M81" s="187">
        <v>44.931642343694762</v>
      </c>
      <c r="N81" s="188"/>
      <c r="O81" s="31">
        <v>3.0708756857908384</v>
      </c>
      <c r="P81" s="195">
        <v>2.9828695795817817</v>
      </c>
      <c r="Q81" s="196" t="s">
        <v>352</v>
      </c>
      <c r="R81" s="197">
        <v>0.11470345315889287</v>
      </c>
      <c r="S81" s="195">
        <v>2.9154834280612349</v>
      </c>
      <c r="T81" s="196" t="s">
        <v>349</v>
      </c>
      <c r="U81" s="197">
        <v>0.20063526278575969</v>
      </c>
      <c r="V81" s="195">
        <v>2.8465219167665334</v>
      </c>
      <c r="W81" s="196" t="s">
        <v>350</v>
      </c>
      <c r="X81" s="197">
        <v>0.2847978396975771</v>
      </c>
    </row>
    <row r="82" spans="1:28" ht="12" customHeight="1">
      <c r="A82" s="111"/>
      <c r="B82" s="374"/>
      <c r="C82" s="360"/>
      <c r="D82" s="184">
        <v>4</v>
      </c>
      <c r="E82" s="185" t="s">
        <v>229</v>
      </c>
      <c r="F82" s="1">
        <v>48</v>
      </c>
      <c r="G82" s="2">
        <v>29.134946625271152</v>
      </c>
      <c r="H82" s="186">
        <v>1783</v>
      </c>
      <c r="I82" s="187">
        <v>26.710910559817552</v>
      </c>
      <c r="J82" s="186">
        <v>4942</v>
      </c>
      <c r="K82" s="187">
        <v>23.894273003245058</v>
      </c>
      <c r="L82" s="186">
        <v>52122</v>
      </c>
      <c r="M82" s="187">
        <v>21.418392910132688</v>
      </c>
      <c r="N82" s="188"/>
      <c r="O82" s="32"/>
      <c r="P82" s="198" t="s">
        <v>357</v>
      </c>
      <c r="Q82" s="199"/>
      <c r="R82" s="199"/>
      <c r="S82" s="198" t="s">
        <v>271</v>
      </c>
      <c r="T82" s="199"/>
      <c r="U82" s="199"/>
      <c r="V82" s="198" t="s">
        <v>271</v>
      </c>
      <c r="W82" s="200"/>
      <c r="X82" s="200"/>
      <c r="Z82" s="157">
        <v>3</v>
      </c>
      <c r="AA82" s="157">
        <v>4</v>
      </c>
      <c r="AB82" s="157">
        <v>4</v>
      </c>
    </row>
    <row r="83" spans="1:28" ht="12" customHeight="1">
      <c r="A83" s="111"/>
      <c r="B83" s="400"/>
      <c r="C83" s="362"/>
      <c r="D83" s="218"/>
      <c r="E83" s="202" t="s">
        <v>4</v>
      </c>
      <c r="F83" s="3">
        <v>163</v>
      </c>
      <c r="G83" s="4">
        <v>100</v>
      </c>
      <c r="H83" s="203">
        <v>6626</v>
      </c>
      <c r="I83" s="204">
        <v>100</v>
      </c>
      <c r="J83" s="203">
        <v>20396</v>
      </c>
      <c r="K83" s="204">
        <v>100</v>
      </c>
      <c r="L83" s="203">
        <v>241352</v>
      </c>
      <c r="M83" s="204">
        <v>100</v>
      </c>
      <c r="N83" s="188"/>
      <c r="O83" s="37"/>
      <c r="P83" s="219"/>
      <c r="Q83" s="220"/>
      <c r="R83" s="219"/>
      <c r="S83" s="219"/>
      <c r="T83" s="220"/>
      <c r="U83" s="219"/>
      <c r="V83" s="219"/>
      <c r="W83" s="220"/>
      <c r="X83" s="219"/>
    </row>
    <row r="84" spans="1:28" ht="12" customHeight="1">
      <c r="A84" s="183" t="s">
        <v>17</v>
      </c>
      <c r="B84" s="363" t="s">
        <v>85</v>
      </c>
      <c r="C84" s="364" t="s">
        <v>184</v>
      </c>
      <c r="D84" s="221">
        <v>1</v>
      </c>
      <c r="E84" s="222" t="s">
        <v>1</v>
      </c>
      <c r="F84" s="7">
        <v>1</v>
      </c>
      <c r="G84" s="8">
        <v>0.53365021065139906</v>
      </c>
      <c r="H84" s="223">
        <v>61</v>
      </c>
      <c r="I84" s="224">
        <v>1.0035925144907529</v>
      </c>
      <c r="J84" s="223">
        <v>175</v>
      </c>
      <c r="K84" s="224">
        <v>0.98913969833620274</v>
      </c>
      <c r="L84" s="223">
        <v>3135</v>
      </c>
      <c r="M84" s="224">
        <v>1.524940618348708</v>
      </c>
      <c r="N84" s="188"/>
      <c r="O84" s="38"/>
      <c r="P84" s="225"/>
      <c r="Q84" s="226"/>
      <c r="R84" s="225"/>
      <c r="S84" s="225"/>
      <c r="T84" s="226"/>
      <c r="U84" s="225"/>
      <c r="V84" s="225"/>
      <c r="W84" s="226"/>
      <c r="X84" s="225"/>
    </row>
    <row r="85" spans="1:28" ht="12" customHeight="1">
      <c r="A85" s="111"/>
      <c r="B85" s="374"/>
      <c r="C85" s="360"/>
      <c r="D85" s="184">
        <v>2</v>
      </c>
      <c r="E85" s="185" t="s">
        <v>2</v>
      </c>
      <c r="F85" s="1">
        <v>22</v>
      </c>
      <c r="G85" s="2">
        <v>14.39775305174463</v>
      </c>
      <c r="H85" s="186">
        <v>919</v>
      </c>
      <c r="I85" s="187">
        <v>14.31808845261896</v>
      </c>
      <c r="J85" s="186">
        <v>3468</v>
      </c>
      <c r="K85" s="187">
        <v>17.964245646115756</v>
      </c>
      <c r="L85" s="186">
        <v>50829</v>
      </c>
      <c r="M85" s="187">
        <v>21.804163404621015</v>
      </c>
      <c r="N85" s="188"/>
      <c r="O85" s="33"/>
      <c r="P85" s="210"/>
      <c r="Q85" s="209"/>
      <c r="R85" s="210"/>
      <c r="S85" s="210"/>
      <c r="T85" s="209"/>
      <c r="U85" s="210"/>
      <c r="V85" s="210"/>
      <c r="W85" s="209"/>
      <c r="X85" s="210"/>
    </row>
    <row r="86" spans="1:28" ht="12" customHeight="1">
      <c r="A86" s="111"/>
      <c r="B86" s="374"/>
      <c r="C86" s="360"/>
      <c r="D86" s="184">
        <v>3</v>
      </c>
      <c r="E86" s="185" t="s">
        <v>3</v>
      </c>
      <c r="F86" s="1">
        <v>72</v>
      </c>
      <c r="G86" s="2">
        <v>45.332181052176772</v>
      </c>
      <c r="H86" s="186">
        <v>3348</v>
      </c>
      <c r="I86" s="187">
        <v>50.391790931228606</v>
      </c>
      <c r="J86" s="186">
        <v>10287</v>
      </c>
      <c r="K86" s="187">
        <v>49.999557275560178</v>
      </c>
      <c r="L86" s="186">
        <v>120437</v>
      </c>
      <c r="M86" s="187">
        <v>49.418819669451118</v>
      </c>
      <c r="N86" s="188"/>
      <c r="O86" s="31">
        <v>3.2427136221237971</v>
      </c>
      <c r="P86" s="195">
        <v>3.1796125462005835</v>
      </c>
      <c r="Q86" s="196" t="s">
        <v>352</v>
      </c>
      <c r="R86" s="197">
        <v>8.9745967075734442E-2</v>
      </c>
      <c r="S86" s="195">
        <v>3.1110453233721658</v>
      </c>
      <c r="T86" s="196" t="s">
        <v>349</v>
      </c>
      <c r="U86" s="197">
        <v>0.18306864430063433</v>
      </c>
      <c r="V86" s="195">
        <v>3.0239803166623713</v>
      </c>
      <c r="W86" s="196" t="s">
        <v>350</v>
      </c>
      <c r="X86" s="197">
        <v>0.29468108147241023</v>
      </c>
    </row>
    <row r="87" spans="1:28" ht="12" customHeight="1">
      <c r="A87" s="111"/>
      <c r="B87" s="374"/>
      <c r="C87" s="360"/>
      <c r="D87" s="184">
        <v>4</v>
      </c>
      <c r="E87" s="185" t="s">
        <v>229</v>
      </c>
      <c r="F87" s="1">
        <v>65</v>
      </c>
      <c r="G87" s="2">
        <v>39.736415685427282</v>
      </c>
      <c r="H87" s="186">
        <v>2279</v>
      </c>
      <c r="I87" s="187">
        <v>34.286528101662533</v>
      </c>
      <c r="J87" s="186">
        <v>6382</v>
      </c>
      <c r="K87" s="187">
        <v>31.047057379987692</v>
      </c>
      <c r="L87" s="186">
        <v>65656</v>
      </c>
      <c r="M87" s="187">
        <v>27.252076307566682</v>
      </c>
      <c r="N87" s="188"/>
      <c r="O87" s="32"/>
      <c r="P87" s="198" t="s">
        <v>357</v>
      </c>
      <c r="Q87" s="199"/>
      <c r="R87" s="199"/>
      <c r="S87" s="198" t="s">
        <v>271</v>
      </c>
      <c r="T87" s="199"/>
      <c r="U87" s="199"/>
      <c r="V87" s="198" t="s">
        <v>271</v>
      </c>
      <c r="W87" s="200"/>
      <c r="X87" s="200"/>
      <c r="Z87" s="157">
        <v>3</v>
      </c>
      <c r="AA87" s="157">
        <v>4</v>
      </c>
      <c r="AB87" s="157">
        <v>4</v>
      </c>
    </row>
    <row r="88" spans="1:28" ht="12" customHeight="1">
      <c r="A88" s="231"/>
      <c r="B88" s="375"/>
      <c r="C88" s="376"/>
      <c r="D88" s="211"/>
      <c r="E88" s="212" t="s">
        <v>4</v>
      </c>
      <c r="F88" s="5">
        <v>160</v>
      </c>
      <c r="G88" s="6">
        <v>100</v>
      </c>
      <c r="H88" s="213">
        <v>6607</v>
      </c>
      <c r="I88" s="214">
        <v>100</v>
      </c>
      <c r="J88" s="213">
        <v>20312</v>
      </c>
      <c r="K88" s="214">
        <v>100</v>
      </c>
      <c r="L88" s="213">
        <v>240057</v>
      </c>
      <c r="M88" s="214">
        <v>100</v>
      </c>
      <c r="N88" s="188"/>
      <c r="O88" s="34"/>
      <c r="P88" s="215"/>
      <c r="Q88" s="206"/>
      <c r="R88" s="215"/>
      <c r="S88" s="215"/>
      <c r="T88" s="206"/>
      <c r="U88" s="215"/>
      <c r="V88" s="215"/>
      <c r="W88" s="206"/>
      <c r="X88" s="215"/>
    </row>
    <row r="89" spans="1:28" s="182" customFormat="1" ht="15" customHeight="1">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c r="A90" s="183" t="s">
        <v>0</v>
      </c>
      <c r="B90" s="357" t="s">
        <v>87</v>
      </c>
      <c r="C90" s="359" t="s">
        <v>185</v>
      </c>
      <c r="D90" s="184">
        <v>1</v>
      </c>
      <c r="E90" s="185" t="s">
        <v>1</v>
      </c>
      <c r="F90" s="1">
        <v>52</v>
      </c>
      <c r="G90" s="2">
        <v>31.567523424739992</v>
      </c>
      <c r="H90" s="186">
        <v>1301</v>
      </c>
      <c r="I90" s="187">
        <v>19.633973331631076</v>
      </c>
      <c r="J90" s="186">
        <v>3525</v>
      </c>
      <c r="K90" s="187">
        <v>17.588584571157991</v>
      </c>
      <c r="L90" s="186">
        <v>48701</v>
      </c>
      <c r="M90" s="187">
        <v>21.534162729780761</v>
      </c>
      <c r="N90" s="188"/>
      <c r="O90" s="32"/>
      <c r="P90" s="189"/>
      <c r="Q90" s="190"/>
      <c r="R90" s="189"/>
      <c r="S90" s="189"/>
      <c r="T90" s="190"/>
      <c r="U90" s="189"/>
      <c r="V90" s="189"/>
      <c r="W90" s="190"/>
      <c r="X90" s="189"/>
    </row>
    <row r="91" spans="1:28" ht="12" customHeight="1">
      <c r="A91" s="183"/>
      <c r="B91" s="358"/>
      <c r="C91" s="360"/>
      <c r="D91" s="184">
        <v>2</v>
      </c>
      <c r="E91" s="185" t="s">
        <v>2</v>
      </c>
      <c r="F91" s="1">
        <v>79</v>
      </c>
      <c r="G91" s="2">
        <v>48.542938193071485</v>
      </c>
      <c r="H91" s="186">
        <v>3124</v>
      </c>
      <c r="I91" s="187">
        <v>47.648443867495416</v>
      </c>
      <c r="J91" s="186">
        <v>9318</v>
      </c>
      <c r="K91" s="187">
        <v>45.675343875027558</v>
      </c>
      <c r="L91" s="186">
        <v>106009</v>
      </c>
      <c r="M91" s="187">
        <v>43.725460679837163</v>
      </c>
      <c r="N91" s="188"/>
      <c r="O91" s="33"/>
      <c r="P91" s="194"/>
      <c r="Q91" s="193"/>
      <c r="R91" s="194"/>
      <c r="S91" s="194"/>
      <c r="T91" s="193"/>
      <c r="U91" s="194"/>
      <c r="V91" s="194"/>
      <c r="W91" s="193"/>
      <c r="X91" s="194"/>
    </row>
    <row r="92" spans="1:28" ht="12" customHeight="1">
      <c r="A92" s="183"/>
      <c r="B92" s="358"/>
      <c r="C92" s="360"/>
      <c r="D92" s="184">
        <v>3</v>
      </c>
      <c r="E92" s="185" t="s">
        <v>3</v>
      </c>
      <c r="F92" s="1">
        <v>22</v>
      </c>
      <c r="G92" s="2">
        <v>15.114329923493514</v>
      </c>
      <c r="H92" s="186">
        <v>1442</v>
      </c>
      <c r="I92" s="187">
        <v>21.759483815572047</v>
      </c>
      <c r="J92" s="186">
        <v>4954</v>
      </c>
      <c r="K92" s="187">
        <v>24.27015500230657</v>
      </c>
      <c r="L92" s="186">
        <v>56753</v>
      </c>
      <c r="M92" s="187">
        <v>23.034353117188648</v>
      </c>
      <c r="N92" s="188"/>
      <c r="O92" s="31">
        <v>1.9309722341614366</v>
      </c>
      <c r="P92" s="195">
        <v>2.2404170845454288</v>
      </c>
      <c r="Q92" s="196" t="s">
        <v>350</v>
      </c>
      <c r="R92" s="197">
        <v>-0.34795585543997853</v>
      </c>
      <c r="S92" s="195">
        <v>2.3161340353416811</v>
      </c>
      <c r="T92" s="196" t="s">
        <v>350</v>
      </c>
      <c r="U92" s="197">
        <v>-0.42637013258808448</v>
      </c>
      <c r="V92" s="195">
        <v>2.2491223733378574</v>
      </c>
      <c r="W92" s="196" t="s">
        <v>350</v>
      </c>
      <c r="X92" s="197">
        <v>-0.34472186431004664</v>
      </c>
    </row>
    <row r="93" spans="1:28" ht="12" customHeight="1">
      <c r="A93" s="183"/>
      <c r="B93" s="358"/>
      <c r="C93" s="360"/>
      <c r="D93" s="184">
        <v>4</v>
      </c>
      <c r="E93" s="185" t="s">
        <v>229</v>
      </c>
      <c r="F93" s="1">
        <v>8</v>
      </c>
      <c r="G93" s="2">
        <v>4.7752084586950918</v>
      </c>
      <c r="H93" s="186">
        <v>733</v>
      </c>
      <c r="I93" s="187">
        <v>10.95809898530281</v>
      </c>
      <c r="J93" s="186">
        <v>2517</v>
      </c>
      <c r="K93" s="187">
        <v>12.465916551506965</v>
      </c>
      <c r="L93" s="186">
        <v>28751</v>
      </c>
      <c r="M93" s="187">
        <v>11.706023473186503</v>
      </c>
      <c r="N93" s="188"/>
      <c r="O93" s="32"/>
      <c r="P93" s="198" t="s">
        <v>273</v>
      </c>
      <c r="Q93" s="199"/>
      <c r="R93" s="199"/>
      <c r="S93" s="198" t="s">
        <v>273</v>
      </c>
      <c r="T93" s="199"/>
      <c r="U93" s="199"/>
      <c r="V93" s="198" t="s">
        <v>273</v>
      </c>
      <c r="W93" s="200"/>
      <c r="X93" s="200"/>
      <c r="Z93" s="157">
        <v>1</v>
      </c>
      <c r="AA93" s="157">
        <v>1</v>
      </c>
      <c r="AB93" s="157">
        <v>1</v>
      </c>
    </row>
    <row r="94" spans="1:28" ht="12" customHeight="1">
      <c r="A94" s="183"/>
      <c r="B94" s="361"/>
      <c r="C94" s="362"/>
      <c r="D94" s="201"/>
      <c r="E94" s="202" t="s">
        <v>4</v>
      </c>
      <c r="F94" s="3">
        <v>161</v>
      </c>
      <c r="G94" s="4">
        <v>100</v>
      </c>
      <c r="H94" s="203">
        <v>6600</v>
      </c>
      <c r="I94" s="204">
        <v>100</v>
      </c>
      <c r="J94" s="203">
        <v>20314</v>
      </c>
      <c r="K94" s="204">
        <v>100</v>
      </c>
      <c r="L94" s="203">
        <v>240214</v>
      </c>
      <c r="M94" s="204">
        <v>100</v>
      </c>
      <c r="N94" s="188"/>
      <c r="O94" s="34"/>
      <c r="P94" s="205"/>
      <c r="Q94" s="206"/>
      <c r="R94" s="205"/>
      <c r="S94" s="205"/>
      <c r="T94" s="206"/>
      <c r="U94" s="205"/>
      <c r="V94" s="205"/>
      <c r="W94" s="206"/>
      <c r="X94" s="205"/>
    </row>
    <row r="95" spans="1:28" ht="12" customHeight="1">
      <c r="A95" s="183" t="s">
        <v>5</v>
      </c>
      <c r="B95" s="357" t="s">
        <v>88</v>
      </c>
      <c r="C95" s="359" t="s">
        <v>186</v>
      </c>
      <c r="D95" s="184">
        <v>1</v>
      </c>
      <c r="E95" s="185" t="s">
        <v>1</v>
      </c>
      <c r="F95" s="1">
        <v>80</v>
      </c>
      <c r="G95" s="2">
        <v>49.733547073350422</v>
      </c>
      <c r="H95" s="186">
        <v>2707</v>
      </c>
      <c r="I95" s="187">
        <v>40.870461305606703</v>
      </c>
      <c r="J95" s="186">
        <v>8071</v>
      </c>
      <c r="K95" s="187">
        <v>40.026355487757058</v>
      </c>
      <c r="L95" s="186">
        <v>113962</v>
      </c>
      <c r="M95" s="187">
        <v>49.07639490041845</v>
      </c>
      <c r="N95" s="188"/>
      <c r="O95" s="39"/>
      <c r="P95" s="237"/>
      <c r="Q95" s="238"/>
      <c r="R95" s="237"/>
      <c r="S95" s="237"/>
      <c r="T95" s="238"/>
      <c r="U95" s="237"/>
      <c r="V95" s="237"/>
      <c r="W95" s="238"/>
      <c r="X95" s="237"/>
    </row>
    <row r="96" spans="1:28" ht="12" customHeight="1">
      <c r="A96" s="111"/>
      <c r="B96" s="374"/>
      <c r="C96" s="360"/>
      <c r="D96" s="184">
        <v>2</v>
      </c>
      <c r="E96" s="185" t="s">
        <v>2</v>
      </c>
      <c r="F96" s="1">
        <v>52</v>
      </c>
      <c r="G96" s="2">
        <v>32.353450890342728</v>
      </c>
      <c r="H96" s="186">
        <v>2478</v>
      </c>
      <c r="I96" s="187">
        <v>37.901037905900438</v>
      </c>
      <c r="J96" s="186">
        <v>7622</v>
      </c>
      <c r="K96" s="187">
        <v>37.163548437507465</v>
      </c>
      <c r="L96" s="186">
        <v>76955</v>
      </c>
      <c r="M96" s="187">
        <v>31.025196977882118</v>
      </c>
      <c r="N96" s="188"/>
      <c r="O96" s="36"/>
      <c r="P96" s="216"/>
      <c r="Q96" s="217"/>
      <c r="R96" s="216"/>
      <c r="S96" s="216"/>
      <c r="T96" s="217"/>
      <c r="U96" s="216"/>
      <c r="V96" s="216"/>
      <c r="W96" s="217"/>
      <c r="X96" s="216"/>
    </row>
    <row r="97" spans="1:28" ht="12" customHeight="1">
      <c r="A97" s="111"/>
      <c r="B97" s="374"/>
      <c r="C97" s="360"/>
      <c r="D97" s="184">
        <v>3</v>
      </c>
      <c r="E97" s="185" t="s">
        <v>3</v>
      </c>
      <c r="F97" s="1">
        <v>22</v>
      </c>
      <c r="G97" s="2">
        <v>14.436116286122786</v>
      </c>
      <c r="H97" s="186">
        <v>978</v>
      </c>
      <c r="I97" s="187">
        <v>15.049394479277003</v>
      </c>
      <c r="J97" s="186">
        <v>3151</v>
      </c>
      <c r="K97" s="187">
        <v>15.747785432202937</v>
      </c>
      <c r="L97" s="186">
        <v>33548</v>
      </c>
      <c r="M97" s="187">
        <v>13.631173935216234</v>
      </c>
      <c r="N97" s="188"/>
      <c r="O97" s="31">
        <v>1.7165634071314066</v>
      </c>
      <c r="P97" s="195">
        <v>1.8653714579210023</v>
      </c>
      <c r="Q97" s="196" t="s">
        <v>349</v>
      </c>
      <c r="R97" s="197">
        <v>-0.16783301938206896</v>
      </c>
      <c r="S97" s="195">
        <v>1.8984605122951252</v>
      </c>
      <c r="T97" s="196" t="s">
        <v>349</v>
      </c>
      <c r="U97" s="197">
        <v>-0.1997822061930408</v>
      </c>
      <c r="V97" s="195">
        <v>1.7708924740774921</v>
      </c>
      <c r="W97" s="196" t="s">
        <v>352</v>
      </c>
      <c r="X97" s="197">
        <v>-5.9806258001906622E-2</v>
      </c>
    </row>
    <row r="98" spans="1:28" ht="12" customHeight="1">
      <c r="A98" s="111"/>
      <c r="B98" s="374"/>
      <c r="C98" s="360"/>
      <c r="D98" s="184">
        <v>4</v>
      </c>
      <c r="E98" s="185" t="s">
        <v>229</v>
      </c>
      <c r="F98" s="1">
        <v>6</v>
      </c>
      <c r="G98" s="2">
        <v>3.4768857501841346</v>
      </c>
      <c r="H98" s="186">
        <v>423</v>
      </c>
      <c r="I98" s="187">
        <v>6.1791063092168566</v>
      </c>
      <c r="J98" s="186">
        <v>1408</v>
      </c>
      <c r="K98" s="187">
        <v>7.0623106425318927</v>
      </c>
      <c r="L98" s="186">
        <v>15050</v>
      </c>
      <c r="M98" s="187">
        <v>6.2672341864753029</v>
      </c>
      <c r="N98" s="188"/>
      <c r="O98" s="32"/>
      <c r="P98" s="198" t="s">
        <v>272</v>
      </c>
      <c r="Q98" s="199"/>
      <c r="R98" s="199"/>
      <c r="S98" s="198" t="s">
        <v>272</v>
      </c>
      <c r="T98" s="199"/>
      <c r="U98" s="199"/>
      <c r="V98" s="198" t="s">
        <v>357</v>
      </c>
      <c r="W98" s="200"/>
      <c r="X98" s="200"/>
      <c r="Z98" s="157">
        <v>2</v>
      </c>
      <c r="AA98" s="157">
        <v>2</v>
      </c>
      <c r="AB98" s="157">
        <v>3</v>
      </c>
    </row>
    <row r="99" spans="1:28" ht="12" customHeight="1">
      <c r="A99" s="111"/>
      <c r="B99" s="375"/>
      <c r="C99" s="376"/>
      <c r="D99" s="211"/>
      <c r="E99" s="212" t="s">
        <v>4</v>
      </c>
      <c r="F99" s="5">
        <v>160</v>
      </c>
      <c r="G99" s="6">
        <v>100</v>
      </c>
      <c r="H99" s="213">
        <v>6586</v>
      </c>
      <c r="I99" s="214">
        <v>100</v>
      </c>
      <c r="J99" s="213">
        <v>20252</v>
      </c>
      <c r="K99" s="214">
        <v>100</v>
      </c>
      <c r="L99" s="213">
        <v>239515</v>
      </c>
      <c r="M99" s="214">
        <v>100</v>
      </c>
      <c r="N99" s="188"/>
      <c r="O99" s="34"/>
      <c r="P99" s="215"/>
      <c r="Q99" s="239"/>
      <c r="R99" s="215"/>
      <c r="S99" s="215"/>
      <c r="T99" s="206"/>
      <c r="U99" s="215"/>
      <c r="V99" s="215"/>
      <c r="W99" s="206"/>
      <c r="X99" s="215"/>
    </row>
    <row r="100" spans="1:28" ht="12" customHeight="1">
      <c r="A100" s="183" t="s">
        <v>13</v>
      </c>
      <c r="B100" s="398" t="s">
        <v>89</v>
      </c>
      <c r="C100" s="399" t="s">
        <v>187</v>
      </c>
      <c r="D100" s="227">
        <v>1</v>
      </c>
      <c r="E100" s="228" t="s">
        <v>1</v>
      </c>
      <c r="F100" s="9">
        <v>18</v>
      </c>
      <c r="G100" s="10">
        <v>11.230016030501275</v>
      </c>
      <c r="H100" s="229">
        <v>1013</v>
      </c>
      <c r="I100" s="230">
        <v>15.504089809939483</v>
      </c>
      <c r="J100" s="229">
        <v>3737</v>
      </c>
      <c r="K100" s="230">
        <v>19.126405055489901</v>
      </c>
      <c r="L100" s="229">
        <v>74825</v>
      </c>
      <c r="M100" s="230">
        <v>33.158354357960853</v>
      </c>
      <c r="N100" s="188"/>
      <c r="O100" s="39"/>
      <c r="P100" s="237"/>
      <c r="Q100" s="238"/>
      <c r="R100" s="237"/>
      <c r="S100" s="237"/>
      <c r="T100" s="238"/>
      <c r="U100" s="237"/>
      <c r="V100" s="237"/>
      <c r="W100" s="238"/>
      <c r="X100" s="237"/>
    </row>
    <row r="101" spans="1:28" ht="12" customHeight="1">
      <c r="A101" s="111"/>
      <c r="B101" s="374"/>
      <c r="C101" s="360"/>
      <c r="D101" s="184">
        <v>2</v>
      </c>
      <c r="E101" s="185" t="s">
        <v>2</v>
      </c>
      <c r="F101" s="1">
        <v>84</v>
      </c>
      <c r="G101" s="2">
        <v>52.673194402322295</v>
      </c>
      <c r="H101" s="186">
        <v>3260</v>
      </c>
      <c r="I101" s="187">
        <v>49.78111692698419</v>
      </c>
      <c r="J101" s="186">
        <v>9698</v>
      </c>
      <c r="K101" s="187">
        <v>47.762163666249997</v>
      </c>
      <c r="L101" s="186">
        <v>102714</v>
      </c>
      <c r="M101" s="187">
        <v>41.925515095428011</v>
      </c>
      <c r="N101" s="188"/>
      <c r="O101" s="36"/>
      <c r="P101" s="216"/>
      <c r="Q101" s="217"/>
      <c r="R101" s="216"/>
      <c r="S101" s="216"/>
      <c r="T101" s="217"/>
      <c r="U101" s="216"/>
      <c r="V101" s="216"/>
      <c r="W101" s="217"/>
      <c r="X101" s="216"/>
    </row>
    <row r="102" spans="1:28" ht="12" customHeight="1">
      <c r="A102" s="111"/>
      <c r="B102" s="374"/>
      <c r="C102" s="360"/>
      <c r="D102" s="184">
        <v>3</v>
      </c>
      <c r="E102" s="185" t="s">
        <v>3</v>
      </c>
      <c r="F102" s="1">
        <v>43</v>
      </c>
      <c r="G102" s="2">
        <v>27.004895801741707</v>
      </c>
      <c r="H102" s="186">
        <v>1646</v>
      </c>
      <c r="I102" s="187">
        <v>25.369435682187213</v>
      </c>
      <c r="J102" s="186">
        <v>4843</v>
      </c>
      <c r="K102" s="187">
        <v>23.859503466216601</v>
      </c>
      <c r="L102" s="186">
        <v>44255</v>
      </c>
      <c r="M102" s="187">
        <v>17.979671866764246</v>
      </c>
      <c r="N102" s="188"/>
      <c r="O102" s="31">
        <v>2.3395866730210972</v>
      </c>
      <c r="P102" s="195">
        <v>2.2855606103402528</v>
      </c>
      <c r="Q102" s="196" t="s">
        <v>352</v>
      </c>
      <c r="R102" s="197">
        <v>6.4604012094397173E-2</v>
      </c>
      <c r="S102" s="195">
        <v>2.2323695403481971</v>
      </c>
      <c r="T102" s="196" t="s">
        <v>352</v>
      </c>
      <c r="U102" s="197">
        <v>0.12421120752615412</v>
      </c>
      <c r="V102" s="195">
        <v>1.9869423486848343</v>
      </c>
      <c r="W102" s="196" t="s">
        <v>350</v>
      </c>
      <c r="X102" s="197">
        <v>0.39710774052561731</v>
      </c>
    </row>
    <row r="103" spans="1:28" ht="12" customHeight="1">
      <c r="A103" s="111"/>
      <c r="B103" s="374"/>
      <c r="C103" s="360"/>
      <c r="D103" s="184">
        <v>4</v>
      </c>
      <c r="E103" s="185" t="s">
        <v>229</v>
      </c>
      <c r="F103" s="1">
        <v>15</v>
      </c>
      <c r="G103" s="2">
        <v>9.0918937654347722</v>
      </c>
      <c r="H103" s="186">
        <v>637</v>
      </c>
      <c r="I103" s="187">
        <v>9.3453575808906599</v>
      </c>
      <c r="J103" s="186">
        <v>1872</v>
      </c>
      <c r="K103" s="187">
        <v>9.2519278120426769</v>
      </c>
      <c r="L103" s="186">
        <v>16711</v>
      </c>
      <c r="M103" s="187">
        <v>6.9364586798389469</v>
      </c>
      <c r="N103" s="188"/>
      <c r="O103" s="32"/>
      <c r="P103" s="198" t="s">
        <v>357</v>
      </c>
      <c r="Q103" s="199"/>
      <c r="R103" s="199"/>
      <c r="S103" s="198" t="s">
        <v>357</v>
      </c>
      <c r="T103" s="199"/>
      <c r="U103" s="199"/>
      <c r="V103" s="198" t="s">
        <v>270</v>
      </c>
      <c r="W103" s="200"/>
      <c r="X103" s="200"/>
      <c r="Z103" s="157">
        <v>3</v>
      </c>
      <c r="AA103" s="157">
        <v>3</v>
      </c>
      <c r="AB103" s="157">
        <v>5</v>
      </c>
    </row>
    <row r="104" spans="1:28" ht="12" customHeight="1">
      <c r="A104" s="111"/>
      <c r="B104" s="375"/>
      <c r="C104" s="376"/>
      <c r="D104" s="211"/>
      <c r="E104" s="212" t="s">
        <v>4</v>
      </c>
      <c r="F104" s="5">
        <v>160</v>
      </c>
      <c r="G104" s="6">
        <v>100</v>
      </c>
      <c r="H104" s="213">
        <v>6556</v>
      </c>
      <c r="I104" s="214">
        <v>100</v>
      </c>
      <c r="J104" s="213">
        <v>20150</v>
      </c>
      <c r="K104" s="214">
        <v>100</v>
      </c>
      <c r="L104" s="213">
        <v>238505</v>
      </c>
      <c r="M104" s="214">
        <v>100</v>
      </c>
      <c r="N104" s="188"/>
      <c r="O104" s="34"/>
      <c r="P104" s="215"/>
      <c r="Q104" s="206"/>
      <c r="R104" s="215"/>
      <c r="S104" s="215"/>
      <c r="T104" s="206"/>
      <c r="U104" s="215"/>
      <c r="V104" s="215"/>
      <c r="W104" s="206"/>
      <c r="X104" s="215"/>
    </row>
    <row r="105" spans="1:28" ht="12" customHeight="1">
      <c r="A105" s="183" t="s">
        <v>14</v>
      </c>
      <c r="B105" s="357" t="s">
        <v>90</v>
      </c>
      <c r="C105" s="359" t="s">
        <v>188</v>
      </c>
      <c r="D105" s="184">
        <v>1</v>
      </c>
      <c r="E105" s="185" t="s">
        <v>1</v>
      </c>
      <c r="F105" s="1">
        <v>29</v>
      </c>
      <c r="G105" s="2">
        <v>17.648715393613802</v>
      </c>
      <c r="H105" s="186">
        <v>964</v>
      </c>
      <c r="I105" s="187">
        <v>14.853873938030359</v>
      </c>
      <c r="J105" s="186">
        <v>3075</v>
      </c>
      <c r="K105" s="187">
        <v>15.3358459976326</v>
      </c>
      <c r="L105" s="186">
        <v>57282</v>
      </c>
      <c r="M105" s="187">
        <v>24.971854728968061</v>
      </c>
      <c r="N105" s="188"/>
      <c r="O105" s="32"/>
      <c r="P105" s="207"/>
      <c r="Q105" s="208"/>
      <c r="R105" s="207"/>
      <c r="S105" s="207"/>
      <c r="T105" s="208"/>
      <c r="U105" s="207"/>
      <c r="V105" s="207"/>
      <c r="W105" s="208"/>
      <c r="X105" s="207"/>
    </row>
    <row r="106" spans="1:28" ht="12" customHeight="1">
      <c r="A106" s="111"/>
      <c r="B106" s="374"/>
      <c r="C106" s="360"/>
      <c r="D106" s="184">
        <v>2</v>
      </c>
      <c r="E106" s="185" t="s">
        <v>2</v>
      </c>
      <c r="F106" s="1">
        <v>92</v>
      </c>
      <c r="G106" s="2">
        <v>58.019583206966821</v>
      </c>
      <c r="H106" s="186">
        <v>3312</v>
      </c>
      <c r="I106" s="187">
        <v>50.55345716345321</v>
      </c>
      <c r="J106" s="186">
        <v>10009</v>
      </c>
      <c r="K106" s="187">
        <v>49.483926059271027</v>
      </c>
      <c r="L106" s="186">
        <v>110795</v>
      </c>
      <c r="M106" s="187">
        <v>45.857243313228011</v>
      </c>
      <c r="N106" s="188"/>
      <c r="O106" s="33"/>
      <c r="P106" s="210"/>
      <c r="Q106" s="209"/>
      <c r="R106" s="210"/>
      <c r="S106" s="210"/>
      <c r="T106" s="209"/>
      <c r="U106" s="210"/>
      <c r="V106" s="210"/>
      <c r="W106" s="209"/>
      <c r="X106" s="210"/>
    </row>
    <row r="107" spans="1:28" ht="12" customHeight="1">
      <c r="A107" s="111"/>
      <c r="B107" s="374"/>
      <c r="C107" s="360"/>
      <c r="D107" s="184">
        <v>3</v>
      </c>
      <c r="E107" s="185" t="s">
        <v>3</v>
      </c>
      <c r="F107" s="1">
        <v>34</v>
      </c>
      <c r="G107" s="2">
        <v>21.123434859841435</v>
      </c>
      <c r="H107" s="186">
        <v>1618</v>
      </c>
      <c r="I107" s="187">
        <v>24.9110011649001</v>
      </c>
      <c r="J107" s="186">
        <v>5090</v>
      </c>
      <c r="K107" s="187">
        <v>25.290896804057393</v>
      </c>
      <c r="L107" s="186">
        <v>51175</v>
      </c>
      <c r="M107" s="187">
        <v>21.1416850684442</v>
      </c>
      <c r="N107" s="188"/>
      <c r="O107" s="31">
        <v>2.0989125254538346</v>
      </c>
      <c r="P107" s="195">
        <v>2.2942046269410206</v>
      </c>
      <c r="Q107" s="196" t="s">
        <v>350</v>
      </c>
      <c r="R107" s="197">
        <v>-0.23452919592905527</v>
      </c>
      <c r="S107" s="195">
        <v>2.2973371308450603</v>
      </c>
      <c r="T107" s="196" t="s">
        <v>350</v>
      </c>
      <c r="U107" s="197">
        <v>-0.2351833637548523</v>
      </c>
      <c r="V107" s="195">
        <v>2.1222826411817057</v>
      </c>
      <c r="W107" s="196" t="s">
        <v>352</v>
      </c>
      <c r="X107" s="197">
        <v>-2.6680643658478519E-2</v>
      </c>
    </row>
    <row r="108" spans="1:28" ht="12" customHeight="1">
      <c r="A108" s="111"/>
      <c r="B108" s="374"/>
      <c r="C108" s="360"/>
      <c r="D108" s="184">
        <v>4</v>
      </c>
      <c r="E108" s="185" t="s">
        <v>229</v>
      </c>
      <c r="F108" s="1">
        <v>5</v>
      </c>
      <c r="G108" s="2">
        <v>3.2082665395780077</v>
      </c>
      <c r="H108" s="186">
        <v>654</v>
      </c>
      <c r="I108" s="187">
        <v>9.6816677336178643</v>
      </c>
      <c r="J108" s="186">
        <v>1976</v>
      </c>
      <c r="K108" s="187">
        <v>9.8893311390381022</v>
      </c>
      <c r="L108" s="186">
        <v>19058</v>
      </c>
      <c r="M108" s="187">
        <v>8.0292168893529627</v>
      </c>
      <c r="N108" s="188"/>
      <c r="O108" s="32"/>
      <c r="P108" s="198" t="s">
        <v>272</v>
      </c>
      <c r="Q108" s="199"/>
      <c r="R108" s="199"/>
      <c r="S108" s="198" t="s">
        <v>272</v>
      </c>
      <c r="T108" s="199"/>
      <c r="U108" s="199"/>
      <c r="V108" s="198" t="s">
        <v>357</v>
      </c>
      <c r="W108" s="200"/>
      <c r="X108" s="200"/>
      <c r="Z108" s="157">
        <v>2</v>
      </c>
      <c r="AA108" s="157">
        <v>2</v>
      </c>
      <c r="AB108" s="157">
        <v>3</v>
      </c>
    </row>
    <row r="109" spans="1:28" ht="12" customHeight="1">
      <c r="A109" s="111"/>
      <c r="B109" s="375"/>
      <c r="C109" s="376"/>
      <c r="D109" s="211"/>
      <c r="E109" s="212" t="s">
        <v>4</v>
      </c>
      <c r="F109" s="5">
        <v>160</v>
      </c>
      <c r="G109" s="6">
        <v>100</v>
      </c>
      <c r="H109" s="213">
        <v>6548</v>
      </c>
      <c r="I109" s="214">
        <v>100</v>
      </c>
      <c r="J109" s="213">
        <v>20150</v>
      </c>
      <c r="K109" s="214">
        <v>100</v>
      </c>
      <c r="L109" s="213">
        <v>238310</v>
      </c>
      <c r="M109" s="214">
        <v>100</v>
      </c>
      <c r="N109" s="188"/>
      <c r="O109" s="34"/>
      <c r="P109" s="215"/>
      <c r="Q109" s="206"/>
      <c r="R109" s="215"/>
      <c r="S109" s="215"/>
      <c r="T109" s="206"/>
      <c r="U109" s="215"/>
      <c r="V109" s="215"/>
      <c r="W109" s="206"/>
      <c r="X109" s="215"/>
    </row>
    <row r="110" spans="1:28" s="182" customFormat="1" ht="15" customHeight="1">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c r="A111" s="183" t="s">
        <v>0</v>
      </c>
      <c r="B111" s="357" t="s">
        <v>37</v>
      </c>
      <c r="C111" s="359" t="s">
        <v>41</v>
      </c>
      <c r="D111" s="184">
        <v>1</v>
      </c>
      <c r="E111" s="185" t="s">
        <v>38</v>
      </c>
      <c r="F111" s="1">
        <v>7</v>
      </c>
      <c r="G111" s="2">
        <v>4.0335402373951874</v>
      </c>
      <c r="H111" s="186">
        <v>385</v>
      </c>
      <c r="I111" s="187">
        <v>6.383380773618466</v>
      </c>
      <c r="J111" s="186">
        <v>934</v>
      </c>
      <c r="K111" s="187">
        <v>4.8216738716081302</v>
      </c>
      <c r="L111" s="186">
        <v>8887</v>
      </c>
      <c r="M111" s="187">
        <v>3.9912107600063265</v>
      </c>
      <c r="N111" s="188"/>
      <c r="O111" s="32"/>
      <c r="P111" s="189"/>
      <c r="Q111" s="190"/>
      <c r="R111" s="189"/>
      <c r="S111" s="189"/>
      <c r="T111" s="190"/>
      <c r="U111" s="189"/>
      <c r="V111" s="189"/>
      <c r="W111" s="190"/>
      <c r="X111" s="189"/>
    </row>
    <row r="112" spans="1:28" ht="12" customHeight="1">
      <c r="A112" s="183"/>
      <c r="B112" s="358"/>
      <c r="C112" s="360"/>
      <c r="D112" s="184">
        <v>2</v>
      </c>
      <c r="E112" s="185" t="s">
        <v>39</v>
      </c>
      <c r="F112" s="1">
        <v>52</v>
      </c>
      <c r="G112" s="2">
        <v>33.599041707503019</v>
      </c>
      <c r="H112" s="186">
        <v>2229</v>
      </c>
      <c r="I112" s="187">
        <v>33.960677235352406</v>
      </c>
      <c r="J112" s="186">
        <v>5993</v>
      </c>
      <c r="K112" s="187">
        <v>29.691768503415688</v>
      </c>
      <c r="L112" s="186">
        <v>61878</v>
      </c>
      <c r="M112" s="187">
        <v>26.354674614612861</v>
      </c>
      <c r="N112" s="188"/>
      <c r="O112" s="33"/>
      <c r="P112" s="194"/>
      <c r="Q112" s="193"/>
      <c r="R112" s="194"/>
      <c r="S112" s="194"/>
      <c r="T112" s="193"/>
      <c r="U112" s="194"/>
      <c r="V112" s="194"/>
      <c r="W112" s="193"/>
      <c r="X112" s="194"/>
    </row>
    <row r="113" spans="1:28" ht="12" customHeight="1">
      <c r="A113" s="183"/>
      <c r="B113" s="358"/>
      <c r="C113" s="360"/>
      <c r="D113" s="184">
        <v>3</v>
      </c>
      <c r="E113" s="185" t="s">
        <v>40</v>
      </c>
      <c r="F113" s="1">
        <v>80</v>
      </c>
      <c r="G113" s="2">
        <v>50.268975280409499</v>
      </c>
      <c r="H113" s="186">
        <v>2805</v>
      </c>
      <c r="I113" s="187">
        <v>43.164120956624657</v>
      </c>
      <c r="J113" s="186">
        <v>9089</v>
      </c>
      <c r="K113" s="187">
        <v>45.175256462365375</v>
      </c>
      <c r="L113" s="186">
        <v>109186</v>
      </c>
      <c r="M113" s="187">
        <v>45.662884943215822</v>
      </c>
      <c r="N113" s="188"/>
      <c r="O113" s="31">
        <v>2.7043232059239877</v>
      </c>
      <c r="P113" s="195">
        <v>2.6976438225181352</v>
      </c>
      <c r="Q113" s="196" t="s">
        <v>352</v>
      </c>
      <c r="R113" s="197">
        <v>8.1910893342319203E-3</v>
      </c>
      <c r="S113" s="195">
        <v>2.8097618491599214</v>
      </c>
      <c r="T113" s="196" t="s">
        <v>352</v>
      </c>
      <c r="U113" s="197">
        <v>-0.13020446756175463</v>
      </c>
      <c r="V113" s="195">
        <v>2.8965413354752645</v>
      </c>
      <c r="W113" s="196" t="s">
        <v>351</v>
      </c>
      <c r="X113" s="197">
        <v>-0.23798701261088001</v>
      </c>
    </row>
    <row r="114" spans="1:28" ht="12" customHeight="1">
      <c r="A114" s="183"/>
      <c r="B114" s="358"/>
      <c r="C114" s="360"/>
      <c r="D114" s="184">
        <v>4</v>
      </c>
      <c r="E114" s="185" t="s">
        <v>52</v>
      </c>
      <c r="F114" s="1">
        <v>20</v>
      </c>
      <c r="G114" s="2">
        <v>12.098442774692368</v>
      </c>
      <c r="H114" s="186">
        <v>1121</v>
      </c>
      <c r="I114" s="187">
        <v>16.491821034405685</v>
      </c>
      <c r="J114" s="186">
        <v>4141</v>
      </c>
      <c r="K114" s="187">
        <v>20.311301162610391</v>
      </c>
      <c r="L114" s="186">
        <v>58111</v>
      </c>
      <c r="M114" s="187">
        <v>23.991229682159631</v>
      </c>
      <c r="N114" s="188"/>
      <c r="O114" s="32"/>
      <c r="P114" s="198" t="s">
        <v>357</v>
      </c>
      <c r="Q114" s="199"/>
      <c r="R114" s="199"/>
      <c r="S114" s="198" t="s">
        <v>357</v>
      </c>
      <c r="T114" s="199"/>
      <c r="U114" s="199"/>
      <c r="V114" s="198" t="s">
        <v>272</v>
      </c>
      <c r="W114" s="200"/>
      <c r="X114" s="200"/>
      <c r="Z114" s="157">
        <v>3</v>
      </c>
      <c r="AA114" s="157">
        <v>3</v>
      </c>
      <c r="AB114" s="157">
        <v>2</v>
      </c>
    </row>
    <row r="115" spans="1:28" ht="12" customHeight="1">
      <c r="A115" s="183"/>
      <c r="B115" s="361"/>
      <c r="C115" s="362"/>
      <c r="D115" s="201"/>
      <c r="E115" s="202" t="s">
        <v>4</v>
      </c>
      <c r="F115" s="3">
        <v>159</v>
      </c>
      <c r="G115" s="4">
        <v>100</v>
      </c>
      <c r="H115" s="203">
        <v>6540</v>
      </c>
      <c r="I115" s="204">
        <v>100</v>
      </c>
      <c r="J115" s="203">
        <v>20157</v>
      </c>
      <c r="K115" s="204">
        <v>100</v>
      </c>
      <c r="L115" s="203">
        <v>238062</v>
      </c>
      <c r="M115" s="204">
        <v>100</v>
      </c>
      <c r="N115" s="188"/>
      <c r="O115" s="37"/>
      <c r="P115" s="245"/>
      <c r="Q115" s="220"/>
      <c r="R115" s="245"/>
      <c r="S115" s="245"/>
      <c r="T115" s="220"/>
      <c r="U115" s="245"/>
      <c r="V115" s="245"/>
      <c r="W115" s="220"/>
      <c r="X115" s="245"/>
    </row>
    <row r="116" spans="1:28" ht="12" customHeight="1">
      <c r="A116" s="183" t="s">
        <v>5</v>
      </c>
      <c r="B116" s="357" t="s">
        <v>91</v>
      </c>
      <c r="C116" s="359" t="s">
        <v>95</v>
      </c>
      <c r="D116" s="184">
        <v>1</v>
      </c>
      <c r="E116" s="185" t="s">
        <v>38</v>
      </c>
      <c r="F116" s="1">
        <v>7</v>
      </c>
      <c r="G116" s="2">
        <v>4.3014265490580428</v>
      </c>
      <c r="H116" s="186">
        <v>183</v>
      </c>
      <c r="I116" s="187">
        <v>3.0208273194329207</v>
      </c>
      <c r="J116" s="186">
        <v>522</v>
      </c>
      <c r="K116" s="187">
        <v>2.8433897408308568</v>
      </c>
      <c r="L116" s="186">
        <v>7957</v>
      </c>
      <c r="M116" s="187">
        <v>3.6934623601497942</v>
      </c>
      <c r="N116" s="188"/>
      <c r="O116" s="32"/>
      <c r="P116" s="189"/>
      <c r="Q116" s="190"/>
      <c r="R116" s="189"/>
      <c r="S116" s="189"/>
      <c r="T116" s="190"/>
      <c r="U116" s="189"/>
      <c r="V116" s="189"/>
      <c r="W116" s="190"/>
      <c r="X116" s="189"/>
    </row>
    <row r="117" spans="1:28" ht="12" customHeight="1">
      <c r="A117" s="183"/>
      <c r="B117" s="358"/>
      <c r="C117" s="360"/>
      <c r="D117" s="184">
        <v>2</v>
      </c>
      <c r="E117" s="185" t="s">
        <v>39</v>
      </c>
      <c r="F117" s="1">
        <v>24</v>
      </c>
      <c r="G117" s="2">
        <v>16.393335511270831</v>
      </c>
      <c r="H117" s="186">
        <v>1325</v>
      </c>
      <c r="I117" s="187">
        <v>20.345345670390241</v>
      </c>
      <c r="J117" s="186">
        <v>4323</v>
      </c>
      <c r="K117" s="187">
        <v>21.926531169864337</v>
      </c>
      <c r="L117" s="186">
        <v>58404</v>
      </c>
      <c r="M117" s="187">
        <v>24.873495608972014</v>
      </c>
      <c r="N117" s="188"/>
      <c r="O117" s="33"/>
      <c r="P117" s="194"/>
      <c r="Q117" s="193"/>
      <c r="R117" s="194"/>
      <c r="S117" s="194"/>
      <c r="T117" s="193"/>
      <c r="U117" s="194"/>
      <c r="V117" s="194"/>
      <c r="W117" s="193"/>
      <c r="X117" s="194"/>
    </row>
    <row r="118" spans="1:28" ht="12" customHeight="1">
      <c r="A118" s="183"/>
      <c r="B118" s="358"/>
      <c r="C118" s="360"/>
      <c r="D118" s="184">
        <v>3</v>
      </c>
      <c r="E118" s="185" t="s">
        <v>40</v>
      </c>
      <c r="F118" s="1">
        <v>82</v>
      </c>
      <c r="G118" s="2">
        <v>51.344876402047312</v>
      </c>
      <c r="H118" s="186">
        <v>3266</v>
      </c>
      <c r="I118" s="187">
        <v>50.325698702220755</v>
      </c>
      <c r="J118" s="186">
        <v>9862</v>
      </c>
      <c r="K118" s="187">
        <v>48.620029229033221</v>
      </c>
      <c r="L118" s="186">
        <v>112639</v>
      </c>
      <c r="M118" s="187">
        <v>47.046482621854963</v>
      </c>
      <c r="N118" s="188"/>
      <c r="O118" s="31">
        <v>3.029641729282369</v>
      </c>
      <c r="P118" s="195">
        <v>2.9992112799869939</v>
      </c>
      <c r="Q118" s="196" t="s">
        <v>352</v>
      </c>
      <c r="R118" s="197">
        <v>3.9673998959611122E-2</v>
      </c>
      <c r="S118" s="195">
        <v>2.9899673920875873</v>
      </c>
      <c r="T118" s="196" t="s">
        <v>352</v>
      </c>
      <c r="U118" s="197">
        <v>5.1254058638383657E-2</v>
      </c>
      <c r="V118" s="195">
        <v>2.9212613907974565</v>
      </c>
      <c r="W118" s="196" t="s">
        <v>352</v>
      </c>
      <c r="X118" s="197">
        <v>0.13610057659638672</v>
      </c>
    </row>
    <row r="119" spans="1:28" ht="12" customHeight="1">
      <c r="A119" s="183"/>
      <c r="B119" s="358"/>
      <c r="C119" s="360"/>
      <c r="D119" s="184">
        <v>4</v>
      </c>
      <c r="E119" s="185" t="s">
        <v>52</v>
      </c>
      <c r="F119" s="1">
        <v>46</v>
      </c>
      <c r="G119" s="2">
        <v>27.960361537623889</v>
      </c>
      <c r="H119" s="186">
        <v>1752</v>
      </c>
      <c r="I119" s="187">
        <v>26.308128307957617</v>
      </c>
      <c r="J119" s="186">
        <v>5403</v>
      </c>
      <c r="K119" s="187">
        <v>26.610049860270596</v>
      </c>
      <c r="L119" s="186">
        <v>58310</v>
      </c>
      <c r="M119" s="187">
        <v>24.386559409018364</v>
      </c>
      <c r="N119" s="188"/>
      <c r="O119" s="32"/>
      <c r="P119" s="198" t="s">
        <v>357</v>
      </c>
      <c r="Q119" s="199"/>
      <c r="R119" s="199"/>
      <c r="S119" s="198" t="s">
        <v>357</v>
      </c>
      <c r="T119" s="199"/>
      <c r="U119" s="199"/>
      <c r="V119" s="198" t="s">
        <v>357</v>
      </c>
      <c r="W119" s="200"/>
      <c r="X119" s="200"/>
      <c r="Z119" s="157">
        <v>3</v>
      </c>
      <c r="AA119" s="157">
        <v>3</v>
      </c>
      <c r="AB119" s="157">
        <v>3</v>
      </c>
    </row>
    <row r="120" spans="1:28" ht="12" customHeight="1">
      <c r="A120" s="183"/>
      <c r="B120" s="361"/>
      <c r="C120" s="362"/>
      <c r="D120" s="201"/>
      <c r="E120" s="202" t="s">
        <v>4</v>
      </c>
      <c r="F120" s="3">
        <v>159</v>
      </c>
      <c r="G120" s="4">
        <v>100</v>
      </c>
      <c r="H120" s="203">
        <v>6526</v>
      </c>
      <c r="I120" s="204">
        <v>100</v>
      </c>
      <c r="J120" s="203">
        <v>20110</v>
      </c>
      <c r="K120" s="204">
        <v>100</v>
      </c>
      <c r="L120" s="203">
        <v>237310</v>
      </c>
      <c r="M120" s="204">
        <v>100</v>
      </c>
      <c r="N120" s="188"/>
      <c r="O120" s="37"/>
      <c r="P120" s="245"/>
      <c r="Q120" s="220"/>
      <c r="R120" s="245"/>
      <c r="S120" s="245"/>
      <c r="T120" s="220"/>
      <c r="U120" s="245"/>
      <c r="V120" s="245"/>
      <c r="W120" s="220"/>
      <c r="X120" s="245"/>
    </row>
    <row r="121" spans="1:28" ht="12" customHeight="1">
      <c r="A121" s="183" t="s">
        <v>13</v>
      </c>
      <c r="B121" s="357" t="s">
        <v>92</v>
      </c>
      <c r="C121" s="359" t="s">
        <v>96</v>
      </c>
      <c r="D121" s="184">
        <v>1</v>
      </c>
      <c r="E121" s="185" t="s">
        <v>38</v>
      </c>
      <c r="F121" s="1">
        <v>1</v>
      </c>
      <c r="G121" s="2">
        <v>0.81019532276429884</v>
      </c>
      <c r="H121" s="186">
        <v>127</v>
      </c>
      <c r="I121" s="187">
        <v>2.0400606014383578</v>
      </c>
      <c r="J121" s="186">
        <v>476</v>
      </c>
      <c r="K121" s="187">
        <v>2.5892285923050875</v>
      </c>
      <c r="L121" s="186">
        <v>8306</v>
      </c>
      <c r="M121" s="187">
        <v>3.831181246804146</v>
      </c>
      <c r="N121" s="188"/>
      <c r="O121" s="32"/>
      <c r="P121" s="189"/>
      <c r="Q121" s="190"/>
      <c r="R121" s="189"/>
      <c r="S121" s="189"/>
      <c r="T121" s="190"/>
      <c r="U121" s="189"/>
      <c r="V121" s="189"/>
      <c r="W121" s="190"/>
      <c r="X121" s="189"/>
    </row>
    <row r="122" spans="1:28" ht="12" customHeight="1">
      <c r="A122" s="183"/>
      <c r="B122" s="358"/>
      <c r="C122" s="360"/>
      <c r="D122" s="184">
        <v>2</v>
      </c>
      <c r="E122" s="185" t="s">
        <v>39</v>
      </c>
      <c r="F122" s="1">
        <v>28</v>
      </c>
      <c r="G122" s="2">
        <v>18.106770605237809</v>
      </c>
      <c r="H122" s="186">
        <v>1193</v>
      </c>
      <c r="I122" s="187">
        <v>18.544964733040771</v>
      </c>
      <c r="J122" s="186">
        <v>4265</v>
      </c>
      <c r="K122" s="187">
        <v>21.693569931311945</v>
      </c>
      <c r="L122" s="186">
        <v>61284</v>
      </c>
      <c r="M122" s="187">
        <v>26.187506845088343</v>
      </c>
      <c r="N122" s="188"/>
      <c r="O122" s="33"/>
      <c r="P122" s="194"/>
      <c r="Q122" s="193"/>
      <c r="R122" s="194"/>
      <c r="S122" s="194"/>
      <c r="T122" s="193"/>
      <c r="U122" s="194"/>
      <c r="V122" s="194"/>
      <c r="W122" s="193"/>
      <c r="X122" s="194"/>
    </row>
    <row r="123" spans="1:28" ht="12" customHeight="1">
      <c r="A123" s="183"/>
      <c r="B123" s="358"/>
      <c r="C123" s="360"/>
      <c r="D123" s="184">
        <v>3</v>
      </c>
      <c r="E123" s="185" t="s">
        <v>40</v>
      </c>
      <c r="F123" s="1">
        <v>73</v>
      </c>
      <c r="G123" s="2">
        <v>47.293509678549569</v>
      </c>
      <c r="H123" s="186">
        <v>3037</v>
      </c>
      <c r="I123" s="187">
        <v>47.596432258058051</v>
      </c>
      <c r="J123" s="186">
        <v>9230</v>
      </c>
      <c r="K123" s="187">
        <v>46.156897750852153</v>
      </c>
      <c r="L123" s="186">
        <v>106769</v>
      </c>
      <c r="M123" s="187">
        <v>44.934237619994313</v>
      </c>
      <c r="N123" s="188"/>
      <c r="O123" s="31">
        <v>3.1406236314268186</v>
      </c>
      <c r="P123" s="195">
        <v>3.0919345647154395</v>
      </c>
      <c r="Q123" s="196" t="s">
        <v>352</v>
      </c>
      <c r="R123" s="197">
        <v>6.416698519606176E-2</v>
      </c>
      <c r="S123" s="195">
        <v>3.0268827660962061</v>
      </c>
      <c r="T123" s="196" t="s">
        <v>352</v>
      </c>
      <c r="U123" s="197">
        <v>0.1450636952118117</v>
      </c>
      <c r="V123" s="195">
        <v>2.911972049494052</v>
      </c>
      <c r="W123" s="196" t="s">
        <v>350</v>
      </c>
      <c r="X123" s="197">
        <v>0.28192296609840301</v>
      </c>
    </row>
    <row r="124" spans="1:28" ht="12" customHeight="1">
      <c r="A124" s="183"/>
      <c r="B124" s="358"/>
      <c r="C124" s="360"/>
      <c r="D124" s="184">
        <v>4</v>
      </c>
      <c r="E124" s="185" t="s">
        <v>52</v>
      </c>
      <c r="F124" s="1">
        <v>56</v>
      </c>
      <c r="G124" s="2">
        <v>33.789524393448396</v>
      </c>
      <c r="H124" s="186">
        <v>2129</v>
      </c>
      <c r="I124" s="187">
        <v>31.818542407464413</v>
      </c>
      <c r="J124" s="186">
        <v>6037</v>
      </c>
      <c r="K124" s="187">
        <v>29.560303725530179</v>
      </c>
      <c r="L124" s="186">
        <v>59868</v>
      </c>
      <c r="M124" s="187">
        <v>25.047074288108234</v>
      </c>
      <c r="N124" s="188"/>
      <c r="O124" s="32"/>
      <c r="P124" s="198" t="s">
        <v>357</v>
      </c>
      <c r="Q124" s="199"/>
      <c r="R124" s="199"/>
      <c r="S124" s="198" t="s">
        <v>357</v>
      </c>
      <c r="T124" s="199"/>
      <c r="U124" s="199"/>
      <c r="V124" s="198" t="s">
        <v>271</v>
      </c>
      <c r="W124" s="200"/>
      <c r="X124" s="200"/>
      <c r="Z124" s="157">
        <v>3</v>
      </c>
      <c r="AA124" s="157">
        <v>3</v>
      </c>
      <c r="AB124" s="157">
        <v>4</v>
      </c>
    </row>
    <row r="125" spans="1:28" ht="12" customHeight="1">
      <c r="A125" s="183"/>
      <c r="B125" s="361"/>
      <c r="C125" s="362"/>
      <c r="D125" s="201"/>
      <c r="E125" s="202" t="s">
        <v>4</v>
      </c>
      <c r="F125" s="3">
        <v>158</v>
      </c>
      <c r="G125" s="4">
        <v>100</v>
      </c>
      <c r="H125" s="203">
        <v>6486</v>
      </c>
      <c r="I125" s="204">
        <v>100</v>
      </c>
      <c r="J125" s="203">
        <v>20008</v>
      </c>
      <c r="K125" s="204">
        <v>100</v>
      </c>
      <c r="L125" s="203">
        <v>236227</v>
      </c>
      <c r="M125" s="204">
        <v>100</v>
      </c>
      <c r="N125" s="188"/>
      <c r="O125" s="37"/>
      <c r="P125" s="245"/>
      <c r="Q125" s="220"/>
      <c r="R125" s="245"/>
      <c r="S125" s="245"/>
      <c r="T125" s="220"/>
      <c r="U125" s="245"/>
      <c r="V125" s="245"/>
      <c r="W125" s="220"/>
      <c r="X125" s="245"/>
    </row>
    <row r="126" spans="1:28" ht="12" customHeight="1">
      <c r="A126" s="183" t="s">
        <v>14</v>
      </c>
      <c r="B126" s="357" t="s">
        <v>93</v>
      </c>
      <c r="C126" s="359" t="s">
        <v>97</v>
      </c>
      <c r="D126" s="184">
        <v>1</v>
      </c>
      <c r="E126" s="185" t="s">
        <v>38</v>
      </c>
      <c r="F126" s="1">
        <v>5</v>
      </c>
      <c r="G126" s="2">
        <v>3.2429710081457475</v>
      </c>
      <c r="H126" s="186">
        <v>151</v>
      </c>
      <c r="I126" s="187">
        <v>2.4796608944816905</v>
      </c>
      <c r="J126" s="186">
        <v>550</v>
      </c>
      <c r="K126" s="187">
        <v>2.9636962614561169</v>
      </c>
      <c r="L126" s="186">
        <v>9083</v>
      </c>
      <c r="M126" s="187">
        <v>4.1864426966854991</v>
      </c>
      <c r="N126" s="188"/>
      <c r="O126" s="32"/>
      <c r="P126" s="189"/>
      <c r="Q126" s="190"/>
      <c r="R126" s="189"/>
      <c r="S126" s="189"/>
      <c r="T126" s="190"/>
      <c r="U126" s="189"/>
      <c r="V126" s="189"/>
      <c r="W126" s="190"/>
      <c r="X126" s="189"/>
    </row>
    <row r="127" spans="1:28" ht="12" customHeight="1">
      <c r="A127" s="183"/>
      <c r="B127" s="358"/>
      <c r="C127" s="360"/>
      <c r="D127" s="184">
        <v>2</v>
      </c>
      <c r="E127" s="185" t="s">
        <v>39</v>
      </c>
      <c r="F127" s="1">
        <v>38</v>
      </c>
      <c r="G127" s="2">
        <v>24.592712621529312</v>
      </c>
      <c r="H127" s="186">
        <v>1286</v>
      </c>
      <c r="I127" s="187">
        <v>20.590721144346663</v>
      </c>
      <c r="J127" s="186">
        <v>4482</v>
      </c>
      <c r="K127" s="187">
        <v>23.191399067375873</v>
      </c>
      <c r="L127" s="186">
        <v>62647</v>
      </c>
      <c r="M127" s="187">
        <v>26.850581194528385</v>
      </c>
      <c r="N127" s="188"/>
      <c r="O127" s="33"/>
      <c r="P127" s="194"/>
      <c r="Q127" s="193"/>
      <c r="R127" s="194"/>
      <c r="S127" s="194"/>
      <c r="T127" s="193"/>
      <c r="U127" s="194"/>
      <c r="V127" s="194"/>
      <c r="W127" s="193"/>
      <c r="X127" s="194"/>
    </row>
    <row r="128" spans="1:28" ht="12" customHeight="1">
      <c r="A128" s="183"/>
      <c r="B128" s="358"/>
      <c r="C128" s="360"/>
      <c r="D128" s="184">
        <v>3</v>
      </c>
      <c r="E128" s="185" t="s">
        <v>40</v>
      </c>
      <c r="F128" s="1">
        <v>70</v>
      </c>
      <c r="G128" s="2">
        <v>44.593588508364753</v>
      </c>
      <c r="H128" s="186">
        <v>3045</v>
      </c>
      <c r="I128" s="187">
        <v>47.026855617568081</v>
      </c>
      <c r="J128" s="186">
        <v>9368</v>
      </c>
      <c r="K128" s="187">
        <v>46.447231387849484</v>
      </c>
      <c r="L128" s="186">
        <v>108090</v>
      </c>
      <c r="M128" s="187">
        <v>45.40140441685832</v>
      </c>
      <c r="N128" s="188"/>
      <c r="O128" s="31">
        <v>2.9649207322413922</v>
      </c>
      <c r="P128" s="195">
        <v>3.0435271941029343</v>
      </c>
      <c r="Q128" s="196" t="s">
        <v>352</v>
      </c>
      <c r="R128" s="197">
        <v>-0.10116605144740916</v>
      </c>
      <c r="S128" s="195">
        <v>2.9827888169304138</v>
      </c>
      <c r="T128" s="196" t="s">
        <v>352</v>
      </c>
      <c r="U128" s="197">
        <v>-2.2612124135944559E-2</v>
      </c>
      <c r="V128" s="195">
        <v>2.8833810510401654</v>
      </c>
      <c r="W128" s="196" t="s">
        <v>352</v>
      </c>
      <c r="X128" s="197">
        <v>0.10052239743316636</v>
      </c>
    </row>
    <row r="129" spans="1:28" ht="12" customHeight="1">
      <c r="A129" s="183"/>
      <c r="B129" s="358"/>
      <c r="C129" s="360"/>
      <c r="D129" s="184">
        <v>4</v>
      </c>
      <c r="E129" s="185" t="s">
        <v>52</v>
      </c>
      <c r="F129" s="1">
        <v>45</v>
      </c>
      <c r="G129" s="2">
        <v>27.570727861960254</v>
      </c>
      <c r="H129" s="186">
        <v>1993</v>
      </c>
      <c r="I129" s="187">
        <v>29.902762343605254</v>
      </c>
      <c r="J129" s="186">
        <v>5585</v>
      </c>
      <c r="K129" s="187">
        <v>27.39767328331747</v>
      </c>
      <c r="L129" s="186">
        <v>56112</v>
      </c>
      <c r="M129" s="187">
        <v>23.561571691919625</v>
      </c>
      <c r="N129" s="188"/>
      <c r="O129" s="32"/>
      <c r="P129" s="198" t="s">
        <v>357</v>
      </c>
      <c r="Q129" s="199"/>
      <c r="R129" s="199"/>
      <c r="S129" s="198" t="s">
        <v>357</v>
      </c>
      <c r="T129" s="199"/>
      <c r="U129" s="199"/>
      <c r="V129" s="198" t="s">
        <v>357</v>
      </c>
      <c r="W129" s="200"/>
      <c r="X129" s="200"/>
      <c r="Z129" s="157">
        <v>3</v>
      </c>
      <c r="AA129" s="157">
        <v>3</v>
      </c>
      <c r="AB129" s="157">
        <v>3</v>
      </c>
    </row>
    <row r="130" spans="1:28" ht="12" customHeight="1">
      <c r="A130" s="111"/>
      <c r="B130" s="361"/>
      <c r="C130" s="362"/>
      <c r="D130" s="201"/>
      <c r="E130" s="202" t="s">
        <v>4</v>
      </c>
      <c r="F130" s="3">
        <v>158</v>
      </c>
      <c r="G130" s="4">
        <v>100</v>
      </c>
      <c r="H130" s="203">
        <v>6475</v>
      </c>
      <c r="I130" s="204">
        <v>100</v>
      </c>
      <c r="J130" s="203">
        <v>19985</v>
      </c>
      <c r="K130" s="204">
        <v>100</v>
      </c>
      <c r="L130" s="203">
        <v>235932</v>
      </c>
      <c r="M130" s="204">
        <v>100</v>
      </c>
      <c r="N130" s="188"/>
      <c r="O130" s="37"/>
      <c r="P130" s="245"/>
      <c r="Q130" s="220"/>
      <c r="R130" s="245"/>
      <c r="S130" s="245"/>
      <c r="T130" s="220"/>
      <c r="U130" s="245"/>
      <c r="V130" s="245"/>
      <c r="W130" s="220"/>
      <c r="X130" s="245"/>
    </row>
    <row r="131" spans="1:28" ht="12" customHeight="1">
      <c r="A131" s="183" t="s">
        <v>15</v>
      </c>
      <c r="B131" s="363" t="s">
        <v>94</v>
      </c>
      <c r="C131" s="364" t="s">
        <v>98</v>
      </c>
      <c r="D131" s="221">
        <v>1</v>
      </c>
      <c r="E131" s="222" t="s">
        <v>38</v>
      </c>
      <c r="F131" s="7">
        <v>5</v>
      </c>
      <c r="G131" s="8">
        <v>3.8022060280486998</v>
      </c>
      <c r="H131" s="223">
        <v>148</v>
      </c>
      <c r="I131" s="224">
        <v>2.4560266727809235</v>
      </c>
      <c r="J131" s="223">
        <v>590</v>
      </c>
      <c r="K131" s="224">
        <v>3.2295609032696175</v>
      </c>
      <c r="L131" s="223">
        <v>9453</v>
      </c>
      <c r="M131" s="224">
        <v>4.3971709007114885</v>
      </c>
      <c r="N131" s="188"/>
      <c r="O131" s="38"/>
      <c r="P131" s="246"/>
      <c r="Q131" s="247"/>
      <c r="R131" s="246"/>
      <c r="S131" s="246"/>
      <c r="T131" s="247"/>
      <c r="U131" s="246"/>
      <c r="V131" s="246"/>
      <c r="W131" s="247"/>
      <c r="X131" s="246"/>
    </row>
    <row r="132" spans="1:28" ht="12" customHeight="1">
      <c r="A132" s="183"/>
      <c r="B132" s="358"/>
      <c r="C132" s="360"/>
      <c r="D132" s="184">
        <v>2</v>
      </c>
      <c r="E132" s="185" t="s">
        <v>39</v>
      </c>
      <c r="F132" s="1">
        <v>27</v>
      </c>
      <c r="G132" s="2">
        <v>17.390634288104629</v>
      </c>
      <c r="H132" s="186">
        <v>1320</v>
      </c>
      <c r="I132" s="187">
        <v>21.017252367440584</v>
      </c>
      <c r="J132" s="186">
        <v>4690</v>
      </c>
      <c r="K132" s="187">
        <v>24.139512874725071</v>
      </c>
      <c r="L132" s="186">
        <v>64091</v>
      </c>
      <c r="M132" s="187">
        <v>27.59648410309789</v>
      </c>
      <c r="N132" s="188"/>
      <c r="O132" s="33"/>
      <c r="P132" s="194"/>
      <c r="Q132" s="193"/>
      <c r="R132" s="194"/>
      <c r="S132" s="194"/>
      <c r="T132" s="193"/>
      <c r="U132" s="194"/>
      <c r="V132" s="194"/>
      <c r="W132" s="193"/>
      <c r="X132" s="194"/>
    </row>
    <row r="133" spans="1:28" ht="12" customHeight="1">
      <c r="A133" s="183"/>
      <c r="B133" s="358"/>
      <c r="C133" s="360"/>
      <c r="D133" s="184">
        <v>3</v>
      </c>
      <c r="E133" s="185" t="s">
        <v>40</v>
      </c>
      <c r="F133" s="1">
        <v>73</v>
      </c>
      <c r="G133" s="2">
        <v>47.550692410999353</v>
      </c>
      <c r="H133" s="186">
        <v>3088</v>
      </c>
      <c r="I133" s="187">
        <v>47.524545469923112</v>
      </c>
      <c r="J133" s="186">
        <v>9390</v>
      </c>
      <c r="K133" s="187">
        <v>46.559453159041084</v>
      </c>
      <c r="L133" s="186">
        <v>107685</v>
      </c>
      <c r="M133" s="187">
        <v>45.133858288600592</v>
      </c>
      <c r="N133" s="188"/>
      <c r="O133" s="31">
        <v>3.0626142092864521</v>
      </c>
      <c r="P133" s="195">
        <v>3.0307286977685304</v>
      </c>
      <c r="Q133" s="196" t="s">
        <v>352</v>
      </c>
      <c r="R133" s="197">
        <v>4.1208571590867368E-2</v>
      </c>
      <c r="S133" s="195">
        <v>2.9547283838171148</v>
      </c>
      <c r="T133" s="196" t="s">
        <v>352</v>
      </c>
      <c r="U133" s="197">
        <v>0.13599351332884313</v>
      </c>
      <c r="V133" s="195">
        <v>2.8648166080305919</v>
      </c>
      <c r="W133" s="196" t="s">
        <v>351</v>
      </c>
      <c r="X133" s="197">
        <v>0.24305013092131211</v>
      </c>
    </row>
    <row r="134" spans="1:28" ht="12" customHeight="1">
      <c r="A134" s="183"/>
      <c r="B134" s="358"/>
      <c r="C134" s="360"/>
      <c r="D134" s="184">
        <v>4</v>
      </c>
      <c r="E134" s="185" t="s">
        <v>52</v>
      </c>
      <c r="F134" s="1">
        <v>52</v>
      </c>
      <c r="G134" s="2">
        <v>31.256467272847388</v>
      </c>
      <c r="H134" s="186">
        <v>1904</v>
      </c>
      <c r="I134" s="187">
        <v>29.00217548985724</v>
      </c>
      <c r="J134" s="186">
        <v>5274</v>
      </c>
      <c r="K134" s="187">
        <v>26.071473062962884</v>
      </c>
      <c r="L134" s="186">
        <v>54356</v>
      </c>
      <c r="M134" s="187">
        <v>22.872486707580698</v>
      </c>
      <c r="N134" s="188"/>
      <c r="O134" s="32"/>
      <c r="P134" s="198" t="s">
        <v>357</v>
      </c>
      <c r="Q134" s="199"/>
      <c r="R134" s="199"/>
      <c r="S134" s="198" t="s">
        <v>357</v>
      </c>
      <c r="T134" s="199"/>
      <c r="U134" s="199"/>
      <c r="V134" s="198" t="s">
        <v>271</v>
      </c>
      <c r="W134" s="200"/>
      <c r="X134" s="200"/>
      <c r="Z134" s="157">
        <v>3</v>
      </c>
      <c r="AA134" s="157">
        <v>3</v>
      </c>
      <c r="AB134" s="157">
        <v>4</v>
      </c>
    </row>
    <row r="135" spans="1:28" ht="12" customHeight="1">
      <c r="A135" s="248"/>
      <c r="B135" s="361"/>
      <c r="C135" s="362"/>
      <c r="D135" s="201"/>
      <c r="E135" s="202" t="s">
        <v>4</v>
      </c>
      <c r="F135" s="3">
        <v>157</v>
      </c>
      <c r="G135" s="4">
        <v>100</v>
      </c>
      <c r="H135" s="203">
        <v>6460</v>
      </c>
      <c r="I135" s="204">
        <v>100</v>
      </c>
      <c r="J135" s="203">
        <v>19944</v>
      </c>
      <c r="K135" s="204">
        <v>100</v>
      </c>
      <c r="L135" s="203">
        <v>235585</v>
      </c>
      <c r="M135" s="204">
        <v>100</v>
      </c>
      <c r="N135" s="188"/>
      <c r="O135" s="37"/>
      <c r="P135" s="245"/>
      <c r="Q135" s="220"/>
      <c r="R135" s="245"/>
      <c r="S135" s="245"/>
      <c r="T135" s="220"/>
      <c r="U135" s="245"/>
      <c r="V135" s="245"/>
      <c r="W135" s="220"/>
      <c r="X135" s="245"/>
    </row>
    <row r="136" spans="1:28" s="182" customFormat="1" ht="15" customHeight="1">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c r="A137" s="183" t="s">
        <v>0</v>
      </c>
      <c r="B137" s="357" t="s">
        <v>100</v>
      </c>
      <c r="C137" s="359" t="s">
        <v>189</v>
      </c>
      <c r="D137" s="184">
        <v>1</v>
      </c>
      <c r="E137" s="185" t="s">
        <v>38</v>
      </c>
      <c r="F137" s="1">
        <v>0</v>
      </c>
      <c r="G137" s="2">
        <v>0</v>
      </c>
      <c r="H137" s="186">
        <v>74</v>
      </c>
      <c r="I137" s="187">
        <v>1.2158193873157643</v>
      </c>
      <c r="J137" s="186">
        <v>264</v>
      </c>
      <c r="K137" s="187">
        <v>1.4424817602854711</v>
      </c>
      <c r="L137" s="186">
        <v>4600</v>
      </c>
      <c r="M137" s="187">
        <v>2.2587712917256195</v>
      </c>
      <c r="N137" s="188"/>
      <c r="O137" s="32"/>
      <c r="P137" s="189"/>
      <c r="Q137" s="190"/>
      <c r="R137" s="189"/>
      <c r="S137" s="189"/>
      <c r="T137" s="190"/>
      <c r="U137" s="189"/>
      <c r="V137" s="189"/>
      <c r="W137" s="190"/>
      <c r="X137" s="189"/>
    </row>
    <row r="138" spans="1:28" ht="12" customHeight="1">
      <c r="A138" s="183"/>
      <c r="B138" s="358"/>
      <c r="C138" s="360"/>
      <c r="D138" s="184">
        <v>2</v>
      </c>
      <c r="E138" s="185" t="s">
        <v>39</v>
      </c>
      <c r="F138" s="1">
        <v>25</v>
      </c>
      <c r="G138" s="2">
        <v>16.303031637348369</v>
      </c>
      <c r="H138" s="186">
        <v>1021</v>
      </c>
      <c r="I138" s="187">
        <v>16.02865190605613</v>
      </c>
      <c r="J138" s="186">
        <v>3418</v>
      </c>
      <c r="K138" s="187">
        <v>17.586294401286928</v>
      </c>
      <c r="L138" s="186">
        <v>46184</v>
      </c>
      <c r="M138" s="187">
        <v>19.892885917286289</v>
      </c>
      <c r="N138" s="188"/>
      <c r="O138" s="33"/>
      <c r="P138" s="194"/>
      <c r="Q138" s="193"/>
      <c r="R138" s="194"/>
      <c r="S138" s="194"/>
      <c r="T138" s="193"/>
      <c r="U138" s="194"/>
      <c r="V138" s="194"/>
      <c r="W138" s="193"/>
      <c r="X138" s="194"/>
    </row>
    <row r="139" spans="1:28" ht="12" customHeight="1">
      <c r="A139" s="183"/>
      <c r="B139" s="358"/>
      <c r="C139" s="360"/>
      <c r="D139" s="184">
        <v>3</v>
      </c>
      <c r="E139" s="185" t="s">
        <v>40</v>
      </c>
      <c r="F139" s="1">
        <v>71</v>
      </c>
      <c r="G139" s="2">
        <v>45.921490059664073</v>
      </c>
      <c r="H139" s="186">
        <v>3224</v>
      </c>
      <c r="I139" s="187">
        <v>49.456090532062667</v>
      </c>
      <c r="J139" s="186">
        <v>9716</v>
      </c>
      <c r="K139" s="187">
        <v>48.257117896609515</v>
      </c>
      <c r="L139" s="186">
        <v>111179</v>
      </c>
      <c r="M139" s="187">
        <v>46.268392664108696</v>
      </c>
      <c r="N139" s="188"/>
      <c r="O139" s="31">
        <v>3.2147244666563917</v>
      </c>
      <c r="P139" s="195">
        <v>3.1483914749387805</v>
      </c>
      <c r="Q139" s="196" t="s">
        <v>352</v>
      </c>
      <c r="R139" s="197">
        <v>9.2041390130195563E-2</v>
      </c>
      <c r="S139" s="195">
        <v>3.1224284801997424</v>
      </c>
      <c r="T139" s="196" t="s">
        <v>352</v>
      </c>
      <c r="U139" s="197">
        <v>0.12498009999145143</v>
      </c>
      <c r="V139" s="195">
        <v>3.0716952162611926</v>
      </c>
      <c r="W139" s="196" t="s">
        <v>349</v>
      </c>
      <c r="X139" s="197">
        <v>0.18466618935237908</v>
      </c>
    </row>
    <row r="140" spans="1:28" ht="12" customHeight="1">
      <c r="A140" s="183"/>
      <c r="B140" s="358"/>
      <c r="C140" s="360"/>
      <c r="D140" s="184">
        <v>4</v>
      </c>
      <c r="E140" s="185" t="s">
        <v>52</v>
      </c>
      <c r="F140" s="1">
        <v>61</v>
      </c>
      <c r="G140" s="2">
        <v>37.775478302987636</v>
      </c>
      <c r="H140" s="186">
        <v>2139</v>
      </c>
      <c r="I140" s="187">
        <v>33.29943817456715</v>
      </c>
      <c r="J140" s="186">
        <v>6535</v>
      </c>
      <c r="K140" s="187">
        <v>32.714105941817067</v>
      </c>
      <c r="L140" s="186">
        <v>73663</v>
      </c>
      <c r="M140" s="187">
        <v>31.579950126870575</v>
      </c>
      <c r="N140" s="188"/>
      <c r="O140" s="32"/>
      <c r="P140" s="198" t="s">
        <v>357</v>
      </c>
      <c r="Q140" s="199"/>
      <c r="R140" s="199"/>
      <c r="S140" s="198" t="s">
        <v>357</v>
      </c>
      <c r="T140" s="199"/>
      <c r="U140" s="199"/>
      <c r="V140" s="198" t="s">
        <v>271</v>
      </c>
      <c r="W140" s="200"/>
      <c r="X140" s="200"/>
      <c r="Z140" s="157">
        <v>3</v>
      </c>
      <c r="AA140" s="157">
        <v>3</v>
      </c>
      <c r="AB140" s="157">
        <v>4</v>
      </c>
    </row>
    <row r="141" spans="1:28" ht="12" customHeight="1">
      <c r="A141" s="183"/>
      <c r="B141" s="361"/>
      <c r="C141" s="362"/>
      <c r="D141" s="201"/>
      <c r="E141" s="202" t="s">
        <v>4</v>
      </c>
      <c r="F141" s="3">
        <v>157</v>
      </c>
      <c r="G141" s="4">
        <v>100</v>
      </c>
      <c r="H141" s="203">
        <v>6458</v>
      </c>
      <c r="I141" s="204">
        <v>100</v>
      </c>
      <c r="J141" s="203">
        <v>19933</v>
      </c>
      <c r="K141" s="204">
        <v>100</v>
      </c>
      <c r="L141" s="203">
        <v>235626</v>
      </c>
      <c r="M141" s="204">
        <v>100</v>
      </c>
      <c r="N141" s="188"/>
      <c r="O141" s="37"/>
      <c r="P141" s="245"/>
      <c r="Q141" s="220"/>
      <c r="R141" s="245"/>
      <c r="S141" s="245"/>
      <c r="T141" s="220"/>
      <c r="U141" s="245"/>
      <c r="V141" s="245"/>
      <c r="W141" s="220"/>
      <c r="X141" s="245"/>
    </row>
    <row r="142" spans="1:28" ht="12" customHeight="1">
      <c r="A142" s="183" t="s">
        <v>5</v>
      </c>
      <c r="B142" s="357" t="s">
        <v>101</v>
      </c>
      <c r="C142" s="359" t="s">
        <v>190</v>
      </c>
      <c r="D142" s="184">
        <v>1</v>
      </c>
      <c r="E142" s="185" t="s">
        <v>38</v>
      </c>
      <c r="F142" s="1">
        <v>0</v>
      </c>
      <c r="G142" s="2">
        <v>0</v>
      </c>
      <c r="H142" s="186">
        <v>81</v>
      </c>
      <c r="I142" s="187">
        <v>1.2613876417156955</v>
      </c>
      <c r="J142" s="186">
        <v>344</v>
      </c>
      <c r="K142" s="187">
        <v>1.9450220720630369</v>
      </c>
      <c r="L142" s="186">
        <v>6988</v>
      </c>
      <c r="M142" s="187">
        <v>3.3954680795176282</v>
      </c>
      <c r="N142" s="188"/>
      <c r="O142" s="32"/>
      <c r="P142" s="189"/>
      <c r="Q142" s="190"/>
      <c r="R142" s="189"/>
      <c r="S142" s="189"/>
      <c r="T142" s="190"/>
      <c r="U142" s="189"/>
      <c r="V142" s="189"/>
      <c r="W142" s="190"/>
      <c r="X142" s="189"/>
    </row>
    <row r="143" spans="1:28" ht="12" customHeight="1">
      <c r="A143" s="183"/>
      <c r="B143" s="358"/>
      <c r="C143" s="360"/>
      <c r="D143" s="184">
        <v>2</v>
      </c>
      <c r="E143" s="185" t="s">
        <v>39</v>
      </c>
      <c r="F143" s="1">
        <v>23</v>
      </c>
      <c r="G143" s="2">
        <v>13.86142973514454</v>
      </c>
      <c r="H143" s="186">
        <v>1043</v>
      </c>
      <c r="I143" s="187">
        <v>16.149697952975913</v>
      </c>
      <c r="J143" s="186">
        <v>3436</v>
      </c>
      <c r="K143" s="187">
        <v>17.732231982572376</v>
      </c>
      <c r="L143" s="186">
        <v>48111</v>
      </c>
      <c r="M143" s="187">
        <v>20.604059834299729</v>
      </c>
      <c r="N143" s="188"/>
      <c r="O143" s="33"/>
      <c r="P143" s="194"/>
      <c r="Q143" s="193"/>
      <c r="R143" s="194"/>
      <c r="S143" s="194"/>
      <c r="T143" s="193"/>
      <c r="U143" s="194"/>
      <c r="V143" s="194"/>
      <c r="W143" s="193"/>
      <c r="X143" s="194"/>
    </row>
    <row r="144" spans="1:28" ht="12" customHeight="1">
      <c r="A144" s="183"/>
      <c r="B144" s="358"/>
      <c r="C144" s="360"/>
      <c r="D144" s="184">
        <v>3</v>
      </c>
      <c r="E144" s="185" t="s">
        <v>40</v>
      </c>
      <c r="F144" s="1">
        <v>77</v>
      </c>
      <c r="G144" s="2">
        <v>51.350696814248963</v>
      </c>
      <c r="H144" s="186">
        <v>3280</v>
      </c>
      <c r="I144" s="187">
        <v>50.426204013205954</v>
      </c>
      <c r="J144" s="186">
        <v>9849</v>
      </c>
      <c r="K144" s="187">
        <v>48.511366690689698</v>
      </c>
      <c r="L144" s="186">
        <v>111448</v>
      </c>
      <c r="M144" s="187">
        <v>46.533824041492451</v>
      </c>
      <c r="N144" s="188"/>
      <c r="O144" s="31">
        <v>3.2092644371546202</v>
      </c>
      <c r="P144" s="195">
        <v>3.1349023715569451</v>
      </c>
      <c r="Q144" s="196" t="s">
        <v>352</v>
      </c>
      <c r="R144" s="197">
        <v>0.10376318346209047</v>
      </c>
      <c r="S144" s="195">
        <v>3.1018910312798971</v>
      </c>
      <c r="T144" s="196" t="s">
        <v>352</v>
      </c>
      <c r="U144" s="197">
        <v>0.14323477695845971</v>
      </c>
      <c r="V144" s="195">
        <v>3.0207165205133979</v>
      </c>
      <c r="W144" s="196" t="s">
        <v>351</v>
      </c>
      <c r="X144" s="197">
        <v>0.23642261387344016</v>
      </c>
    </row>
    <row r="145" spans="1:28" ht="12" customHeight="1">
      <c r="A145" s="183"/>
      <c r="B145" s="358"/>
      <c r="C145" s="360"/>
      <c r="D145" s="184">
        <v>4</v>
      </c>
      <c r="E145" s="185" t="s">
        <v>52</v>
      </c>
      <c r="F145" s="1">
        <v>57</v>
      </c>
      <c r="G145" s="2">
        <v>34.787873450606575</v>
      </c>
      <c r="H145" s="186">
        <v>2062</v>
      </c>
      <c r="I145" s="187">
        <v>32.162710392103996</v>
      </c>
      <c r="J145" s="186">
        <v>6306</v>
      </c>
      <c r="K145" s="187">
        <v>31.811379254673579</v>
      </c>
      <c r="L145" s="186">
        <v>68779</v>
      </c>
      <c r="M145" s="187">
        <v>29.466648044682721</v>
      </c>
      <c r="N145" s="188"/>
      <c r="O145" s="32"/>
      <c r="P145" s="198" t="s">
        <v>357</v>
      </c>
      <c r="Q145" s="199"/>
      <c r="R145" s="199"/>
      <c r="S145" s="198" t="s">
        <v>357</v>
      </c>
      <c r="T145" s="199"/>
      <c r="U145" s="199"/>
      <c r="V145" s="198" t="s">
        <v>271</v>
      </c>
      <c r="W145" s="200"/>
      <c r="X145" s="200"/>
      <c r="Z145" s="157">
        <v>3</v>
      </c>
      <c r="AA145" s="157">
        <v>3</v>
      </c>
      <c r="AB145" s="157">
        <v>4</v>
      </c>
    </row>
    <row r="146" spans="1:28" ht="12" customHeight="1">
      <c r="A146" s="183"/>
      <c r="B146" s="361"/>
      <c r="C146" s="362"/>
      <c r="D146" s="201"/>
      <c r="E146" s="202" t="s">
        <v>4</v>
      </c>
      <c r="F146" s="3">
        <v>157</v>
      </c>
      <c r="G146" s="4">
        <v>100</v>
      </c>
      <c r="H146" s="203">
        <v>6466</v>
      </c>
      <c r="I146" s="204">
        <v>100</v>
      </c>
      <c r="J146" s="203">
        <v>19935</v>
      </c>
      <c r="K146" s="204">
        <v>100</v>
      </c>
      <c r="L146" s="203">
        <v>235326</v>
      </c>
      <c r="M146" s="204">
        <v>100</v>
      </c>
      <c r="N146" s="188"/>
      <c r="O146" s="37"/>
      <c r="P146" s="245"/>
      <c r="Q146" s="220"/>
      <c r="R146" s="245"/>
      <c r="S146" s="245"/>
      <c r="T146" s="220"/>
      <c r="U146" s="245"/>
      <c r="V146" s="245"/>
      <c r="W146" s="220"/>
      <c r="X146" s="245"/>
    </row>
    <row r="147" spans="1:28" ht="12" customHeight="1">
      <c r="A147" s="183" t="s">
        <v>13</v>
      </c>
      <c r="B147" s="357" t="s">
        <v>102</v>
      </c>
      <c r="C147" s="359" t="s">
        <v>191</v>
      </c>
      <c r="D147" s="184">
        <v>1</v>
      </c>
      <c r="E147" s="185" t="s">
        <v>38</v>
      </c>
      <c r="F147" s="1">
        <v>2</v>
      </c>
      <c r="G147" s="2">
        <v>1.0876026507562582</v>
      </c>
      <c r="H147" s="186">
        <v>122</v>
      </c>
      <c r="I147" s="187">
        <v>1.8698593163408044</v>
      </c>
      <c r="J147" s="186">
        <v>429</v>
      </c>
      <c r="K147" s="187">
        <v>2.3285466436653324</v>
      </c>
      <c r="L147" s="186">
        <v>7322</v>
      </c>
      <c r="M147" s="187">
        <v>3.553856316689235</v>
      </c>
      <c r="N147" s="188"/>
      <c r="O147" s="32"/>
      <c r="P147" s="189"/>
      <c r="Q147" s="190"/>
      <c r="R147" s="189"/>
      <c r="S147" s="189"/>
      <c r="T147" s="190"/>
      <c r="U147" s="189"/>
      <c r="V147" s="189"/>
      <c r="W147" s="190"/>
      <c r="X147" s="189"/>
    </row>
    <row r="148" spans="1:28" ht="12" customHeight="1">
      <c r="A148" s="183"/>
      <c r="B148" s="358"/>
      <c r="C148" s="360"/>
      <c r="D148" s="184">
        <v>2</v>
      </c>
      <c r="E148" s="185" t="s">
        <v>39</v>
      </c>
      <c r="F148" s="1">
        <v>18</v>
      </c>
      <c r="G148" s="2">
        <v>11.954822659122431</v>
      </c>
      <c r="H148" s="186">
        <v>1175</v>
      </c>
      <c r="I148" s="187">
        <v>18.167540983373687</v>
      </c>
      <c r="J148" s="186">
        <v>3748</v>
      </c>
      <c r="K148" s="187">
        <v>19.241939186512901</v>
      </c>
      <c r="L148" s="186">
        <v>50296</v>
      </c>
      <c r="M148" s="187">
        <v>21.77560686055098</v>
      </c>
      <c r="N148" s="188"/>
      <c r="O148" s="33"/>
      <c r="P148" s="194"/>
      <c r="Q148" s="193"/>
      <c r="R148" s="194"/>
      <c r="S148" s="194"/>
      <c r="T148" s="193"/>
      <c r="U148" s="194"/>
      <c r="V148" s="194"/>
      <c r="W148" s="193"/>
      <c r="X148" s="194"/>
    </row>
    <row r="149" spans="1:28" ht="12" customHeight="1">
      <c r="A149" s="183"/>
      <c r="B149" s="358"/>
      <c r="C149" s="360"/>
      <c r="D149" s="184">
        <v>3</v>
      </c>
      <c r="E149" s="185" t="s">
        <v>40</v>
      </c>
      <c r="F149" s="1">
        <v>71</v>
      </c>
      <c r="G149" s="2">
        <v>47.004689460822121</v>
      </c>
      <c r="H149" s="186">
        <v>2995</v>
      </c>
      <c r="I149" s="187">
        <v>46.736880612549861</v>
      </c>
      <c r="J149" s="186">
        <v>9086</v>
      </c>
      <c r="K149" s="187">
        <v>45.327877399484002</v>
      </c>
      <c r="L149" s="186">
        <v>103448</v>
      </c>
      <c r="M149" s="187">
        <v>43.347442205313506</v>
      </c>
      <c r="N149" s="188"/>
      <c r="O149" s="31">
        <v>3.2582285726866429</v>
      </c>
      <c r="P149" s="195">
        <v>3.1131845947167998</v>
      </c>
      <c r="Q149" s="196" t="s">
        <v>349</v>
      </c>
      <c r="R149" s="197">
        <v>0.1914545155448929</v>
      </c>
      <c r="S149" s="195">
        <v>3.0920260429650486</v>
      </c>
      <c r="T149" s="196" t="s">
        <v>351</v>
      </c>
      <c r="U149" s="197">
        <v>0.21327857460720745</v>
      </c>
      <c r="V149" s="195">
        <v>3.024397751235028</v>
      </c>
      <c r="W149" s="196" t="s">
        <v>350</v>
      </c>
      <c r="X149" s="197">
        <v>0.28514484105167093</v>
      </c>
    </row>
    <row r="150" spans="1:28" ht="12" customHeight="1">
      <c r="A150" s="183"/>
      <c r="B150" s="358"/>
      <c r="C150" s="360"/>
      <c r="D150" s="184">
        <v>4</v>
      </c>
      <c r="E150" s="185" t="s">
        <v>52</v>
      </c>
      <c r="F150" s="1">
        <v>66</v>
      </c>
      <c r="G150" s="2">
        <v>39.952885229299255</v>
      </c>
      <c r="H150" s="186">
        <v>2157</v>
      </c>
      <c r="I150" s="187">
        <v>33.225719087737311</v>
      </c>
      <c r="J150" s="186">
        <v>6633</v>
      </c>
      <c r="K150" s="187">
        <v>33.101636770336285</v>
      </c>
      <c r="L150" s="186">
        <v>73912</v>
      </c>
      <c r="M150" s="187">
        <v>31.323094617437015</v>
      </c>
      <c r="N150" s="188"/>
      <c r="O150" s="32"/>
      <c r="P150" s="198" t="s">
        <v>271</v>
      </c>
      <c r="Q150" s="199"/>
      <c r="R150" s="199"/>
      <c r="S150" s="198" t="s">
        <v>271</v>
      </c>
      <c r="T150" s="199"/>
      <c r="U150" s="199"/>
      <c r="V150" s="198" t="s">
        <v>271</v>
      </c>
      <c r="W150" s="200"/>
      <c r="X150" s="200"/>
      <c r="Z150" s="157">
        <v>4</v>
      </c>
      <c r="AA150" s="157">
        <v>4</v>
      </c>
      <c r="AB150" s="157">
        <v>4</v>
      </c>
    </row>
    <row r="151" spans="1:28" ht="12" customHeight="1">
      <c r="A151" s="183"/>
      <c r="B151" s="361"/>
      <c r="C151" s="362"/>
      <c r="D151" s="201"/>
      <c r="E151" s="202" t="s">
        <v>4</v>
      </c>
      <c r="F151" s="3">
        <v>157</v>
      </c>
      <c r="G151" s="4">
        <v>100</v>
      </c>
      <c r="H151" s="203">
        <v>6449</v>
      </c>
      <c r="I151" s="204">
        <v>100</v>
      </c>
      <c r="J151" s="203">
        <v>19896</v>
      </c>
      <c r="K151" s="204">
        <v>100</v>
      </c>
      <c r="L151" s="203">
        <v>234978</v>
      </c>
      <c r="M151" s="204">
        <v>100</v>
      </c>
      <c r="N151" s="188"/>
      <c r="O151" s="37"/>
      <c r="P151" s="245"/>
      <c r="Q151" s="220"/>
      <c r="R151" s="245"/>
      <c r="S151" s="245"/>
      <c r="T151" s="220"/>
      <c r="U151" s="245"/>
      <c r="V151" s="245"/>
      <c r="W151" s="220"/>
      <c r="X151" s="245"/>
    </row>
    <row r="152" spans="1:28" ht="12" customHeight="1">
      <c r="A152" s="183" t="s">
        <v>14</v>
      </c>
      <c r="B152" s="357" t="s">
        <v>103</v>
      </c>
      <c r="C152" s="359" t="s">
        <v>192</v>
      </c>
      <c r="D152" s="184">
        <v>1</v>
      </c>
      <c r="E152" s="185" t="s">
        <v>38</v>
      </c>
      <c r="F152" s="1">
        <v>13</v>
      </c>
      <c r="G152" s="2">
        <v>8.4234164813632457</v>
      </c>
      <c r="H152" s="186">
        <v>305</v>
      </c>
      <c r="I152" s="187">
        <v>4.7705106639979302</v>
      </c>
      <c r="J152" s="186">
        <v>1004</v>
      </c>
      <c r="K152" s="187">
        <v>5.1489641580830785</v>
      </c>
      <c r="L152" s="186">
        <v>17209</v>
      </c>
      <c r="M152" s="187">
        <v>7.8587266224025569</v>
      </c>
      <c r="N152" s="188"/>
      <c r="O152" s="32"/>
      <c r="P152" s="189"/>
      <c r="Q152" s="190"/>
      <c r="R152" s="189"/>
      <c r="S152" s="189"/>
      <c r="T152" s="190"/>
      <c r="U152" s="189"/>
      <c r="V152" s="189"/>
      <c r="W152" s="190"/>
      <c r="X152" s="189"/>
    </row>
    <row r="153" spans="1:28" ht="12" customHeight="1">
      <c r="A153" s="183"/>
      <c r="B153" s="358"/>
      <c r="C153" s="360"/>
      <c r="D153" s="184">
        <v>2</v>
      </c>
      <c r="E153" s="185" t="s">
        <v>39</v>
      </c>
      <c r="F153" s="1">
        <v>45</v>
      </c>
      <c r="G153" s="2">
        <v>29.616256797516584</v>
      </c>
      <c r="H153" s="186">
        <v>1662</v>
      </c>
      <c r="I153" s="187">
        <v>25.83309177411499</v>
      </c>
      <c r="J153" s="186">
        <v>4961</v>
      </c>
      <c r="K153" s="187">
        <v>24.846286603739745</v>
      </c>
      <c r="L153" s="186">
        <v>66902</v>
      </c>
      <c r="M153" s="187">
        <v>28.646410318882566</v>
      </c>
      <c r="N153" s="188"/>
      <c r="O153" s="33"/>
      <c r="P153" s="194"/>
      <c r="Q153" s="193"/>
      <c r="R153" s="194"/>
      <c r="S153" s="194"/>
      <c r="T153" s="193"/>
      <c r="U153" s="194"/>
      <c r="V153" s="194"/>
      <c r="W153" s="193"/>
      <c r="X153" s="194"/>
    </row>
    <row r="154" spans="1:28" ht="12" customHeight="1">
      <c r="A154" s="183"/>
      <c r="B154" s="358"/>
      <c r="C154" s="360"/>
      <c r="D154" s="184">
        <v>3</v>
      </c>
      <c r="E154" s="185" t="s">
        <v>40</v>
      </c>
      <c r="F154" s="1">
        <v>53</v>
      </c>
      <c r="G154" s="2">
        <v>33.966667400541624</v>
      </c>
      <c r="H154" s="186">
        <v>2524</v>
      </c>
      <c r="I154" s="187">
        <v>39.13933557229678</v>
      </c>
      <c r="J154" s="186">
        <v>7959</v>
      </c>
      <c r="K154" s="187">
        <v>39.902891507248064</v>
      </c>
      <c r="L154" s="186">
        <v>89341</v>
      </c>
      <c r="M154" s="187">
        <v>37.368628756815923</v>
      </c>
      <c r="N154" s="188"/>
      <c r="O154" s="31">
        <v>2.815305695603354</v>
      </c>
      <c r="P154" s="195">
        <v>2.9488294888748103</v>
      </c>
      <c r="Q154" s="196" t="s">
        <v>352</v>
      </c>
      <c r="R154" s="197">
        <v>-0.15388331045818202</v>
      </c>
      <c r="S154" s="195">
        <v>2.9495764281103178</v>
      </c>
      <c r="T154" s="196" t="s">
        <v>352</v>
      </c>
      <c r="U154" s="197">
        <v>-0.15463178199867011</v>
      </c>
      <c r="V154" s="195">
        <v>2.8176237073819799</v>
      </c>
      <c r="W154" s="196" t="s">
        <v>352</v>
      </c>
      <c r="X154" s="197">
        <v>-2.5461251171492601E-3</v>
      </c>
    </row>
    <row r="155" spans="1:28" ht="12" customHeight="1">
      <c r="A155" s="183"/>
      <c r="B155" s="358"/>
      <c r="C155" s="360"/>
      <c r="D155" s="184">
        <v>4</v>
      </c>
      <c r="E155" s="185" t="s">
        <v>52</v>
      </c>
      <c r="F155" s="1">
        <v>46</v>
      </c>
      <c r="G155" s="2">
        <v>27.993659320578608</v>
      </c>
      <c r="H155" s="186">
        <v>1944</v>
      </c>
      <c r="I155" s="187">
        <v>30.257061989592199</v>
      </c>
      <c r="J155" s="186">
        <v>5944</v>
      </c>
      <c r="K155" s="187">
        <v>30.10185773092801</v>
      </c>
      <c r="L155" s="186">
        <v>61453</v>
      </c>
      <c r="M155" s="187">
        <v>26.12623430189036</v>
      </c>
      <c r="N155" s="188"/>
      <c r="O155" s="32"/>
      <c r="P155" s="198" t="s">
        <v>357</v>
      </c>
      <c r="Q155" s="199"/>
      <c r="R155" s="199"/>
      <c r="S155" s="198" t="s">
        <v>357</v>
      </c>
      <c r="T155" s="199"/>
      <c r="U155" s="199"/>
      <c r="V155" s="198" t="s">
        <v>357</v>
      </c>
      <c r="W155" s="200"/>
      <c r="X155" s="200"/>
      <c r="Z155" s="157">
        <v>3</v>
      </c>
      <c r="AA155" s="157">
        <v>3</v>
      </c>
      <c r="AB155" s="157">
        <v>3</v>
      </c>
    </row>
    <row r="156" spans="1:28" ht="12" customHeight="1">
      <c r="A156" s="183"/>
      <c r="B156" s="361"/>
      <c r="C156" s="362"/>
      <c r="D156" s="201"/>
      <c r="E156" s="202" t="s">
        <v>4</v>
      </c>
      <c r="F156" s="3">
        <v>157</v>
      </c>
      <c r="G156" s="4">
        <v>100</v>
      </c>
      <c r="H156" s="203">
        <v>6435</v>
      </c>
      <c r="I156" s="204">
        <v>100</v>
      </c>
      <c r="J156" s="203">
        <v>19868</v>
      </c>
      <c r="K156" s="204">
        <v>100</v>
      </c>
      <c r="L156" s="203">
        <v>234905</v>
      </c>
      <c r="M156" s="204">
        <v>100</v>
      </c>
      <c r="N156" s="188"/>
      <c r="O156" s="37"/>
      <c r="P156" s="245"/>
      <c r="Q156" s="220"/>
      <c r="R156" s="245"/>
      <c r="S156" s="245"/>
      <c r="T156" s="220"/>
      <c r="U156" s="245"/>
      <c r="V156" s="245"/>
      <c r="W156" s="220"/>
      <c r="X156" s="245"/>
    </row>
    <row r="157" spans="1:28" ht="12" customHeight="1">
      <c r="A157" s="183" t="s">
        <v>15</v>
      </c>
      <c r="B157" s="357" t="s">
        <v>104</v>
      </c>
      <c r="C157" s="359" t="s">
        <v>193</v>
      </c>
      <c r="D157" s="184">
        <v>1</v>
      </c>
      <c r="E157" s="185" t="s">
        <v>38</v>
      </c>
      <c r="F157" s="1">
        <v>4</v>
      </c>
      <c r="G157" s="2">
        <v>2.7168050020915437</v>
      </c>
      <c r="H157" s="186">
        <v>237</v>
      </c>
      <c r="I157" s="187">
        <v>3.7330539737781803</v>
      </c>
      <c r="J157" s="186">
        <v>886</v>
      </c>
      <c r="K157" s="187">
        <v>4.7362425924536948</v>
      </c>
      <c r="L157" s="186">
        <v>18972</v>
      </c>
      <c r="M157" s="187">
        <v>8.4479739388862871</v>
      </c>
      <c r="N157" s="188"/>
      <c r="O157" s="32"/>
      <c r="P157" s="189"/>
      <c r="Q157" s="190"/>
      <c r="R157" s="189"/>
      <c r="S157" s="189"/>
      <c r="T157" s="190"/>
      <c r="U157" s="189"/>
      <c r="V157" s="189"/>
      <c r="W157" s="190"/>
      <c r="X157" s="189"/>
    </row>
    <row r="158" spans="1:28" ht="12" customHeight="1">
      <c r="A158" s="183"/>
      <c r="B158" s="358"/>
      <c r="C158" s="360"/>
      <c r="D158" s="184">
        <v>2</v>
      </c>
      <c r="E158" s="185" t="s">
        <v>39</v>
      </c>
      <c r="F158" s="1">
        <v>39</v>
      </c>
      <c r="G158" s="2">
        <v>26.082648994958291</v>
      </c>
      <c r="H158" s="186">
        <v>1631</v>
      </c>
      <c r="I158" s="187">
        <v>25.273111661949621</v>
      </c>
      <c r="J158" s="186">
        <v>5407</v>
      </c>
      <c r="K158" s="187">
        <v>27.401276402806985</v>
      </c>
      <c r="L158" s="186">
        <v>73826</v>
      </c>
      <c r="M158" s="187">
        <v>31.393920001445863</v>
      </c>
      <c r="N158" s="188"/>
      <c r="O158" s="33"/>
      <c r="P158" s="194"/>
      <c r="Q158" s="193"/>
      <c r="R158" s="194"/>
      <c r="S158" s="194"/>
      <c r="T158" s="193"/>
      <c r="U158" s="194"/>
      <c r="V158" s="194"/>
      <c r="W158" s="193"/>
      <c r="X158" s="194"/>
    </row>
    <row r="159" spans="1:28" ht="12" customHeight="1">
      <c r="A159" s="183"/>
      <c r="B159" s="358"/>
      <c r="C159" s="360"/>
      <c r="D159" s="184">
        <v>3</v>
      </c>
      <c r="E159" s="185" t="s">
        <v>40</v>
      </c>
      <c r="F159" s="1">
        <v>75</v>
      </c>
      <c r="G159" s="2">
        <v>47.825895510887079</v>
      </c>
      <c r="H159" s="186">
        <v>2891</v>
      </c>
      <c r="I159" s="187">
        <v>45.031365340618869</v>
      </c>
      <c r="J159" s="186">
        <v>8578</v>
      </c>
      <c r="K159" s="187">
        <v>42.710022709629321</v>
      </c>
      <c r="L159" s="186">
        <v>90896</v>
      </c>
      <c r="M159" s="187">
        <v>38.179540270937899</v>
      </c>
      <c r="N159" s="188"/>
      <c r="O159" s="31">
        <v>2.9185839149292159</v>
      </c>
      <c r="P159" s="195">
        <v>2.9322324941414855</v>
      </c>
      <c r="Q159" s="196" t="s">
        <v>352</v>
      </c>
      <c r="R159" s="197">
        <v>-1.6855666856305011E-2</v>
      </c>
      <c r="S159" s="195">
        <v>2.8827869670740545</v>
      </c>
      <c r="T159" s="196" t="s">
        <v>352</v>
      </c>
      <c r="U159" s="197">
        <v>4.2771002031967702E-2</v>
      </c>
      <c r="V159" s="195">
        <v>2.7368869790950501</v>
      </c>
      <c r="W159" s="196" t="s">
        <v>351</v>
      </c>
      <c r="X159" s="197">
        <v>0.20284869368525216</v>
      </c>
    </row>
    <row r="160" spans="1:28" ht="12" customHeight="1">
      <c r="A160" s="183"/>
      <c r="B160" s="358"/>
      <c r="C160" s="360"/>
      <c r="D160" s="184">
        <v>4</v>
      </c>
      <c r="E160" s="185" t="s">
        <v>52</v>
      </c>
      <c r="F160" s="1">
        <v>39</v>
      </c>
      <c r="G160" s="2">
        <v>23.374650492063157</v>
      </c>
      <c r="H160" s="186">
        <v>1669</v>
      </c>
      <c r="I160" s="187">
        <v>25.962469023655117</v>
      </c>
      <c r="J160" s="186">
        <v>4948</v>
      </c>
      <c r="K160" s="187">
        <v>25.152458295108314</v>
      </c>
      <c r="L160" s="186">
        <v>50618</v>
      </c>
      <c r="M160" s="187">
        <v>21.9785657887202</v>
      </c>
      <c r="N160" s="188"/>
      <c r="O160" s="32"/>
      <c r="P160" s="198" t="s">
        <v>357</v>
      </c>
      <c r="Q160" s="199"/>
      <c r="R160" s="199"/>
      <c r="S160" s="198" t="s">
        <v>357</v>
      </c>
      <c r="T160" s="199"/>
      <c r="U160" s="199"/>
      <c r="V160" s="198" t="s">
        <v>271</v>
      </c>
      <c r="W160" s="200"/>
      <c r="X160" s="200"/>
      <c r="Z160" s="157">
        <v>3</v>
      </c>
      <c r="AA160" s="157">
        <v>3</v>
      </c>
      <c r="AB160" s="157">
        <v>4</v>
      </c>
    </row>
    <row r="161" spans="1:28" ht="12" customHeight="1">
      <c r="A161" s="248"/>
      <c r="B161" s="361"/>
      <c r="C161" s="362"/>
      <c r="D161" s="201"/>
      <c r="E161" s="202" t="s">
        <v>4</v>
      </c>
      <c r="F161" s="3">
        <v>157</v>
      </c>
      <c r="G161" s="4">
        <v>100</v>
      </c>
      <c r="H161" s="203">
        <v>6428</v>
      </c>
      <c r="I161" s="204">
        <v>100</v>
      </c>
      <c r="J161" s="203">
        <v>19819</v>
      </c>
      <c r="K161" s="204">
        <v>100</v>
      </c>
      <c r="L161" s="203">
        <v>234312</v>
      </c>
      <c r="M161" s="204">
        <v>100</v>
      </c>
      <c r="N161" s="188"/>
      <c r="O161" s="37"/>
      <c r="P161" s="245"/>
      <c r="Q161" s="220"/>
      <c r="R161" s="245"/>
      <c r="S161" s="245"/>
      <c r="T161" s="220"/>
      <c r="U161" s="245"/>
      <c r="V161" s="245"/>
      <c r="W161" s="220"/>
      <c r="X161" s="245"/>
    </row>
    <row r="162" spans="1:28" s="182" customFormat="1" ht="13.15" customHeight="1">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c r="A163" s="183" t="s">
        <v>0</v>
      </c>
      <c r="B163" s="357" t="s">
        <v>106</v>
      </c>
      <c r="C163" s="359" t="s">
        <v>194</v>
      </c>
      <c r="D163" s="184">
        <v>1</v>
      </c>
      <c r="E163" s="185" t="s">
        <v>1</v>
      </c>
      <c r="F163" s="1">
        <v>29</v>
      </c>
      <c r="G163" s="2">
        <v>17.442271181950648</v>
      </c>
      <c r="H163" s="186">
        <v>829</v>
      </c>
      <c r="I163" s="187">
        <v>12.439507227314889</v>
      </c>
      <c r="J163" s="186">
        <v>2352</v>
      </c>
      <c r="K163" s="187">
        <v>11.551832876803331</v>
      </c>
      <c r="L163" s="186">
        <v>27265</v>
      </c>
      <c r="M163" s="187">
        <v>11.21927609196244</v>
      </c>
      <c r="N163" s="188"/>
      <c r="O163" s="32"/>
      <c r="P163" s="189"/>
      <c r="Q163" s="190"/>
      <c r="R163" s="189"/>
      <c r="S163" s="189"/>
      <c r="T163" s="190"/>
      <c r="U163" s="189"/>
      <c r="V163" s="189"/>
      <c r="W163" s="190"/>
      <c r="X163" s="189"/>
    </row>
    <row r="164" spans="1:28" ht="11.45" customHeight="1">
      <c r="A164" s="183"/>
      <c r="B164" s="358"/>
      <c r="C164" s="360"/>
      <c r="D164" s="184">
        <v>2</v>
      </c>
      <c r="E164" s="185" t="s">
        <v>2</v>
      </c>
      <c r="F164" s="1">
        <v>55</v>
      </c>
      <c r="G164" s="2">
        <v>34.606384387831724</v>
      </c>
      <c r="H164" s="186">
        <v>2331</v>
      </c>
      <c r="I164" s="187">
        <v>36.134083416732601</v>
      </c>
      <c r="J164" s="186">
        <v>7272</v>
      </c>
      <c r="K164" s="187">
        <v>36.276146826920417</v>
      </c>
      <c r="L164" s="186">
        <v>86614</v>
      </c>
      <c r="M164" s="187">
        <v>36.210355064197017</v>
      </c>
      <c r="N164" s="188"/>
      <c r="O164" s="33"/>
      <c r="P164" s="194"/>
      <c r="Q164" s="193"/>
      <c r="R164" s="194"/>
      <c r="S164" s="194"/>
      <c r="T164" s="193"/>
      <c r="U164" s="194"/>
      <c r="V164" s="194"/>
      <c r="W164" s="193"/>
      <c r="X164" s="194"/>
    </row>
    <row r="165" spans="1:28" ht="11.45" customHeight="1">
      <c r="A165" s="183"/>
      <c r="B165" s="358"/>
      <c r="C165" s="360"/>
      <c r="D165" s="184">
        <v>3</v>
      </c>
      <c r="E165" s="185" t="s">
        <v>3</v>
      </c>
      <c r="F165" s="1">
        <v>54</v>
      </c>
      <c r="G165" s="2">
        <v>35.147247119078138</v>
      </c>
      <c r="H165" s="186">
        <v>2308</v>
      </c>
      <c r="I165" s="187">
        <v>36.374529592103599</v>
      </c>
      <c r="J165" s="186">
        <v>7223</v>
      </c>
      <c r="K165" s="187">
        <v>36.631345265589069</v>
      </c>
      <c r="L165" s="186">
        <v>86220</v>
      </c>
      <c r="M165" s="187">
        <v>37.174728650012355</v>
      </c>
      <c r="N165" s="188"/>
      <c r="O165" s="31">
        <v>2.433131705594064</v>
      </c>
      <c r="P165" s="195">
        <v>2.5403878189248683</v>
      </c>
      <c r="Q165" s="196" t="s">
        <v>352</v>
      </c>
      <c r="R165" s="197">
        <v>-0.11992383455933917</v>
      </c>
      <c r="S165" s="195">
        <v>2.561608624501678</v>
      </c>
      <c r="T165" s="196" t="s">
        <v>352</v>
      </c>
      <c r="U165" s="197">
        <v>-0.14467270168892657</v>
      </c>
      <c r="V165" s="195">
        <v>2.5674673294569881</v>
      </c>
      <c r="W165" s="196" t="s">
        <v>352</v>
      </c>
      <c r="X165" s="197">
        <v>-0.15232165191540481</v>
      </c>
    </row>
    <row r="166" spans="1:28" ht="11.45" customHeight="1">
      <c r="A166" s="183"/>
      <c r="B166" s="358"/>
      <c r="C166" s="360"/>
      <c r="D166" s="184">
        <v>4</v>
      </c>
      <c r="E166" s="185" t="s">
        <v>229</v>
      </c>
      <c r="F166" s="1">
        <v>19</v>
      </c>
      <c r="G166" s="2">
        <v>12.804097311139564</v>
      </c>
      <c r="H166" s="186">
        <v>947</v>
      </c>
      <c r="I166" s="187">
        <v>15.051879763850758</v>
      </c>
      <c r="J166" s="186">
        <v>2987</v>
      </c>
      <c r="K166" s="187">
        <v>15.540675030685765</v>
      </c>
      <c r="L166" s="186">
        <v>34297</v>
      </c>
      <c r="M166" s="187">
        <v>15.395640193819329</v>
      </c>
      <c r="N166" s="188"/>
      <c r="O166" s="32"/>
      <c r="P166" s="198" t="s">
        <v>357</v>
      </c>
      <c r="Q166" s="199"/>
      <c r="R166" s="199"/>
      <c r="S166" s="198" t="s">
        <v>357</v>
      </c>
      <c r="T166" s="199"/>
      <c r="U166" s="199"/>
      <c r="V166" s="198" t="s">
        <v>357</v>
      </c>
      <c r="W166" s="200"/>
      <c r="X166" s="200"/>
      <c r="Z166" s="157">
        <v>3</v>
      </c>
      <c r="AA166" s="157">
        <v>3</v>
      </c>
      <c r="AB166" s="157">
        <v>3</v>
      </c>
    </row>
    <row r="167" spans="1:28" ht="11.45" customHeight="1">
      <c r="A167" s="183"/>
      <c r="B167" s="361"/>
      <c r="C167" s="362"/>
      <c r="D167" s="201"/>
      <c r="E167" s="202" t="s">
        <v>4</v>
      </c>
      <c r="F167" s="3">
        <v>157</v>
      </c>
      <c r="G167" s="4">
        <v>100</v>
      </c>
      <c r="H167" s="203">
        <v>6415</v>
      </c>
      <c r="I167" s="204">
        <v>100</v>
      </c>
      <c r="J167" s="203">
        <v>19834</v>
      </c>
      <c r="K167" s="204">
        <v>100</v>
      </c>
      <c r="L167" s="203">
        <v>234396</v>
      </c>
      <c r="M167" s="204">
        <v>100</v>
      </c>
      <c r="N167" s="188"/>
      <c r="O167" s="34"/>
      <c r="P167" s="205"/>
      <c r="Q167" s="206"/>
      <c r="R167" s="205"/>
      <c r="S167" s="205"/>
      <c r="T167" s="206"/>
      <c r="U167" s="205"/>
      <c r="V167" s="205"/>
      <c r="W167" s="206"/>
      <c r="X167" s="205"/>
    </row>
    <row r="168" spans="1:28" ht="12" customHeight="1">
      <c r="A168" s="183" t="s">
        <v>5</v>
      </c>
      <c r="B168" s="357" t="s">
        <v>107</v>
      </c>
      <c r="C168" s="359" t="s">
        <v>195</v>
      </c>
      <c r="D168" s="184">
        <v>1</v>
      </c>
      <c r="E168" s="185" t="s">
        <v>1</v>
      </c>
      <c r="F168" s="1">
        <v>42</v>
      </c>
      <c r="G168" s="2">
        <v>25.208036008343417</v>
      </c>
      <c r="H168" s="186">
        <v>1337</v>
      </c>
      <c r="I168" s="187">
        <v>20.504145484841789</v>
      </c>
      <c r="J168" s="186">
        <v>4053</v>
      </c>
      <c r="K168" s="187">
        <v>19.880379587552451</v>
      </c>
      <c r="L168" s="186">
        <v>49258</v>
      </c>
      <c r="M168" s="187">
        <v>20.676313947999105</v>
      </c>
      <c r="N168" s="188"/>
      <c r="O168" s="32"/>
      <c r="P168" s="207"/>
      <c r="Q168" s="208"/>
      <c r="R168" s="207"/>
      <c r="S168" s="207"/>
      <c r="T168" s="208"/>
      <c r="U168" s="207"/>
      <c r="V168" s="207"/>
      <c r="W168" s="208"/>
      <c r="X168" s="207"/>
    </row>
    <row r="169" spans="1:28" ht="12" customHeight="1">
      <c r="A169" s="111"/>
      <c r="B169" s="374"/>
      <c r="C169" s="360"/>
      <c r="D169" s="184">
        <v>2</v>
      </c>
      <c r="E169" s="185" t="s">
        <v>2</v>
      </c>
      <c r="F169" s="1">
        <v>59</v>
      </c>
      <c r="G169" s="2">
        <v>36.58798990009884</v>
      </c>
      <c r="H169" s="186">
        <v>2613</v>
      </c>
      <c r="I169" s="187">
        <v>40.127186250197333</v>
      </c>
      <c r="J169" s="186">
        <v>8224</v>
      </c>
      <c r="K169" s="187">
        <v>41.131682433941286</v>
      </c>
      <c r="L169" s="186">
        <v>96159</v>
      </c>
      <c r="M169" s="187">
        <v>40.586417835332611</v>
      </c>
      <c r="N169" s="188"/>
      <c r="O169" s="33"/>
      <c r="P169" s="210"/>
      <c r="Q169" s="209"/>
      <c r="R169" s="210"/>
      <c r="S169" s="210"/>
      <c r="T169" s="209"/>
      <c r="U169" s="210"/>
      <c r="V169" s="210"/>
      <c r="W169" s="209"/>
      <c r="X169" s="210"/>
    </row>
    <row r="170" spans="1:28" ht="12" customHeight="1">
      <c r="A170" s="111"/>
      <c r="B170" s="374"/>
      <c r="C170" s="360"/>
      <c r="D170" s="184">
        <v>3</v>
      </c>
      <c r="E170" s="185" t="s">
        <v>3</v>
      </c>
      <c r="F170" s="1">
        <v>46</v>
      </c>
      <c r="G170" s="2">
        <v>31.158195191568804</v>
      </c>
      <c r="H170" s="186">
        <v>1799</v>
      </c>
      <c r="I170" s="187">
        <v>28.68122470916914</v>
      </c>
      <c r="J170" s="186">
        <v>5429</v>
      </c>
      <c r="K170" s="187">
        <v>27.945317182704759</v>
      </c>
      <c r="L170" s="186">
        <v>64666</v>
      </c>
      <c r="M170" s="187">
        <v>27.925279516472035</v>
      </c>
      <c r="N170" s="188"/>
      <c r="O170" s="31">
        <v>2.2004171698320323</v>
      </c>
      <c r="P170" s="195">
        <v>2.2955196633591215</v>
      </c>
      <c r="Q170" s="196" t="s">
        <v>352</v>
      </c>
      <c r="R170" s="197">
        <v>-0.10428944907060991</v>
      </c>
      <c r="S170" s="195">
        <v>2.3015017918675902</v>
      </c>
      <c r="T170" s="196" t="s">
        <v>352</v>
      </c>
      <c r="U170" s="197">
        <v>-0.11102494351874961</v>
      </c>
      <c r="V170" s="195">
        <v>2.2887294296885536</v>
      </c>
      <c r="W170" s="196" t="s">
        <v>352</v>
      </c>
      <c r="X170" s="197">
        <v>-9.6637579191961948E-2</v>
      </c>
    </row>
    <row r="171" spans="1:28" ht="12" customHeight="1">
      <c r="A171" s="111"/>
      <c r="B171" s="374"/>
      <c r="C171" s="360"/>
      <c r="D171" s="184">
        <v>4</v>
      </c>
      <c r="E171" s="185" t="s">
        <v>229</v>
      </c>
      <c r="F171" s="1">
        <v>11</v>
      </c>
      <c r="G171" s="2">
        <v>7.0457788999890205</v>
      </c>
      <c r="H171" s="186">
        <v>673</v>
      </c>
      <c r="I171" s="187">
        <v>10.687443555793868</v>
      </c>
      <c r="J171" s="186">
        <v>2100</v>
      </c>
      <c r="K171" s="187">
        <v>11.042620795799953</v>
      </c>
      <c r="L171" s="186">
        <v>24097</v>
      </c>
      <c r="M171" s="187">
        <v>10.81198870019052</v>
      </c>
      <c r="N171" s="188"/>
      <c r="O171" s="32"/>
      <c r="P171" s="198" t="s">
        <v>357</v>
      </c>
      <c r="Q171" s="199"/>
      <c r="R171" s="199"/>
      <c r="S171" s="198" t="s">
        <v>357</v>
      </c>
      <c r="T171" s="199"/>
      <c r="U171" s="199"/>
      <c r="V171" s="198" t="s">
        <v>357</v>
      </c>
      <c r="W171" s="200"/>
      <c r="X171" s="200"/>
      <c r="Z171" s="157">
        <v>3</v>
      </c>
      <c r="AA171" s="157">
        <v>3</v>
      </c>
      <c r="AB171" s="157">
        <v>3</v>
      </c>
    </row>
    <row r="172" spans="1:28" ht="27" customHeight="1">
      <c r="A172" s="111"/>
      <c r="B172" s="375"/>
      <c r="C172" s="376"/>
      <c r="D172" s="211"/>
      <c r="E172" s="212" t="s">
        <v>4</v>
      </c>
      <c r="F172" s="5">
        <v>158</v>
      </c>
      <c r="G172" s="6">
        <v>100</v>
      </c>
      <c r="H172" s="213">
        <v>6422</v>
      </c>
      <c r="I172" s="214">
        <v>100</v>
      </c>
      <c r="J172" s="213">
        <v>19806</v>
      </c>
      <c r="K172" s="214">
        <v>100</v>
      </c>
      <c r="L172" s="213">
        <v>234180</v>
      </c>
      <c r="M172" s="214">
        <v>100</v>
      </c>
      <c r="N172" s="188"/>
      <c r="O172" s="34"/>
      <c r="P172" s="215"/>
      <c r="Q172" s="206"/>
      <c r="R172" s="215"/>
      <c r="S172" s="215"/>
      <c r="T172" s="206"/>
      <c r="U172" s="215"/>
      <c r="V172" s="215"/>
      <c r="W172" s="206"/>
      <c r="X172" s="215"/>
    </row>
    <row r="173" spans="1:28" ht="11.45" customHeight="1">
      <c r="A173" s="183" t="s">
        <v>13</v>
      </c>
      <c r="B173" s="357" t="s">
        <v>108</v>
      </c>
      <c r="C173" s="359" t="s">
        <v>196</v>
      </c>
      <c r="D173" s="184">
        <v>1</v>
      </c>
      <c r="E173" s="185" t="s">
        <v>1</v>
      </c>
      <c r="F173" s="1">
        <v>29</v>
      </c>
      <c r="G173" s="2">
        <v>18.157865846964548</v>
      </c>
      <c r="H173" s="186">
        <v>1069</v>
      </c>
      <c r="I173" s="187">
        <v>16.138959964826316</v>
      </c>
      <c r="J173" s="186">
        <v>3438</v>
      </c>
      <c r="K173" s="187">
        <v>17.075062454015359</v>
      </c>
      <c r="L173" s="186">
        <v>45389</v>
      </c>
      <c r="M173" s="187">
        <v>19.2214947520104</v>
      </c>
      <c r="N173" s="188"/>
      <c r="O173" s="32"/>
      <c r="P173" s="207"/>
      <c r="Q173" s="208"/>
      <c r="R173" s="207"/>
      <c r="S173" s="207"/>
      <c r="T173" s="208"/>
      <c r="U173" s="207"/>
      <c r="V173" s="207"/>
      <c r="W173" s="208"/>
      <c r="X173" s="207"/>
    </row>
    <row r="174" spans="1:28" ht="11.45" customHeight="1">
      <c r="A174" s="111"/>
      <c r="B174" s="374"/>
      <c r="C174" s="360"/>
      <c r="D174" s="184">
        <v>2</v>
      </c>
      <c r="E174" s="185" t="s">
        <v>2</v>
      </c>
      <c r="F174" s="1">
        <v>61</v>
      </c>
      <c r="G174" s="2">
        <v>37.402568887913091</v>
      </c>
      <c r="H174" s="186">
        <v>2691</v>
      </c>
      <c r="I174" s="187">
        <v>41.502875095463047</v>
      </c>
      <c r="J174" s="186">
        <v>8502</v>
      </c>
      <c r="K174" s="187">
        <v>42.536899072738969</v>
      </c>
      <c r="L174" s="186">
        <v>100865</v>
      </c>
      <c r="M174" s="187">
        <v>42.61963104324623</v>
      </c>
      <c r="N174" s="188"/>
      <c r="O174" s="33"/>
      <c r="P174" s="210"/>
      <c r="Q174" s="209"/>
      <c r="R174" s="210"/>
      <c r="S174" s="210"/>
      <c r="T174" s="209"/>
      <c r="U174" s="210"/>
      <c r="V174" s="210"/>
      <c r="W174" s="209"/>
      <c r="X174" s="210"/>
    </row>
    <row r="175" spans="1:28" ht="11.45" customHeight="1">
      <c r="A175" s="111"/>
      <c r="B175" s="374"/>
      <c r="C175" s="360"/>
      <c r="D175" s="184">
        <v>3</v>
      </c>
      <c r="E175" s="185" t="s">
        <v>3</v>
      </c>
      <c r="F175" s="1">
        <v>53</v>
      </c>
      <c r="G175" s="2">
        <v>34.144252936656081</v>
      </c>
      <c r="H175" s="186">
        <v>1999</v>
      </c>
      <c r="I175" s="187">
        <v>31.826534053396689</v>
      </c>
      <c r="J175" s="186">
        <v>5952</v>
      </c>
      <c r="K175" s="187">
        <v>30.368941531121536</v>
      </c>
      <c r="L175" s="186">
        <v>66837</v>
      </c>
      <c r="M175" s="187">
        <v>28.73222942100827</v>
      </c>
      <c r="N175" s="188"/>
      <c r="O175" s="31">
        <v>2.3657701174662402</v>
      </c>
      <c r="P175" s="195">
        <v>2.3675083586119832</v>
      </c>
      <c r="Q175" s="196" t="s">
        <v>352</v>
      </c>
      <c r="R175" s="197">
        <v>-1.9846701210886998E-3</v>
      </c>
      <c r="S175" s="195">
        <v>2.3333207296135572</v>
      </c>
      <c r="T175" s="196" t="s">
        <v>352</v>
      </c>
      <c r="U175" s="197">
        <v>3.711280757396631E-2</v>
      </c>
      <c r="V175" s="195">
        <v>2.2836402423645334</v>
      </c>
      <c r="W175" s="196" t="s">
        <v>352</v>
      </c>
      <c r="X175" s="197">
        <v>9.322309594817553E-2</v>
      </c>
    </row>
    <row r="176" spans="1:28" ht="11.45" customHeight="1">
      <c r="A176" s="111"/>
      <c r="B176" s="374"/>
      <c r="C176" s="360"/>
      <c r="D176" s="184">
        <v>4</v>
      </c>
      <c r="E176" s="185" t="s">
        <v>229</v>
      </c>
      <c r="F176" s="1">
        <v>15</v>
      </c>
      <c r="G176" s="2">
        <v>10.29531232846635</v>
      </c>
      <c r="H176" s="186">
        <v>667</v>
      </c>
      <c r="I176" s="187">
        <v>10.531630886315705</v>
      </c>
      <c r="J176" s="186">
        <v>1915</v>
      </c>
      <c r="K176" s="187">
        <v>10.019096942122903</v>
      </c>
      <c r="L176" s="186">
        <v>21167</v>
      </c>
      <c r="M176" s="187">
        <v>9.4266447837258784</v>
      </c>
      <c r="N176" s="188"/>
      <c r="O176" s="32"/>
      <c r="P176" s="198" t="s">
        <v>357</v>
      </c>
      <c r="Q176" s="199"/>
      <c r="R176" s="199"/>
      <c r="S176" s="198" t="s">
        <v>357</v>
      </c>
      <c r="T176" s="199"/>
      <c r="U176" s="199"/>
      <c r="V176" s="198" t="s">
        <v>357</v>
      </c>
      <c r="W176" s="200"/>
      <c r="X176" s="200"/>
      <c r="Z176" s="157">
        <v>3</v>
      </c>
      <c r="AA176" s="157">
        <v>3</v>
      </c>
      <c r="AB176" s="157">
        <v>3</v>
      </c>
    </row>
    <row r="177" spans="1:28" ht="11.45" customHeight="1">
      <c r="A177" s="248"/>
      <c r="B177" s="375"/>
      <c r="C177" s="376"/>
      <c r="D177" s="211"/>
      <c r="E177" s="212" t="s">
        <v>4</v>
      </c>
      <c r="F177" s="5">
        <v>158</v>
      </c>
      <c r="G177" s="6">
        <v>100</v>
      </c>
      <c r="H177" s="213">
        <v>6426</v>
      </c>
      <c r="I177" s="214">
        <v>100</v>
      </c>
      <c r="J177" s="213">
        <v>19807</v>
      </c>
      <c r="K177" s="214">
        <v>100</v>
      </c>
      <c r="L177" s="213">
        <v>234258</v>
      </c>
      <c r="M177" s="214">
        <v>100</v>
      </c>
      <c r="N177" s="188"/>
      <c r="O177" s="34"/>
      <c r="P177" s="215"/>
      <c r="Q177" s="206"/>
      <c r="R177" s="215"/>
      <c r="S177" s="215"/>
      <c r="T177" s="206"/>
      <c r="U177" s="215"/>
      <c r="V177" s="215"/>
      <c r="W177" s="206"/>
      <c r="X177" s="215"/>
    </row>
    <row r="178" spans="1:28" s="182" customFormat="1" ht="13.15" customHeight="1">
      <c r="A178" s="232" t="s">
        <v>345</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c r="A179" s="183" t="s">
        <v>0</v>
      </c>
      <c r="B179" s="357" t="s">
        <v>42</v>
      </c>
      <c r="C179" s="359" t="s">
        <v>284</v>
      </c>
      <c r="D179" s="184">
        <v>0</v>
      </c>
      <c r="E179" s="185" t="s">
        <v>43</v>
      </c>
      <c r="F179" s="1">
        <v>1</v>
      </c>
      <c r="G179" s="2">
        <v>0.5938213727611491</v>
      </c>
      <c r="H179" s="186">
        <v>94</v>
      </c>
      <c r="I179" s="187">
        <v>1.5213911849334263</v>
      </c>
      <c r="J179" s="186">
        <v>379</v>
      </c>
      <c r="K179" s="187">
        <v>2.2784062613116416</v>
      </c>
      <c r="L179" s="186">
        <v>11061</v>
      </c>
      <c r="M179" s="187">
        <v>5.6958583603533928</v>
      </c>
      <c r="N179" s="188"/>
      <c r="O179" s="35"/>
      <c r="P179" s="189"/>
      <c r="Q179" s="190"/>
      <c r="R179" s="189"/>
      <c r="S179" s="189"/>
      <c r="T179" s="190"/>
      <c r="U179" s="189"/>
      <c r="V179" s="189"/>
      <c r="W179" s="190"/>
      <c r="X179" s="189"/>
    </row>
    <row r="180" spans="1:28" ht="11.45" customHeight="1">
      <c r="A180" s="183"/>
      <c r="B180" s="357"/>
      <c r="C180" s="359"/>
      <c r="D180" s="184">
        <v>1.5</v>
      </c>
      <c r="E180" s="255" t="s">
        <v>44</v>
      </c>
      <c r="F180" s="1">
        <v>15</v>
      </c>
      <c r="G180" s="2">
        <v>10.681572304363499</v>
      </c>
      <c r="H180" s="186">
        <v>547</v>
      </c>
      <c r="I180" s="187">
        <v>9.0536241399168915</v>
      </c>
      <c r="J180" s="186">
        <v>2253</v>
      </c>
      <c r="K180" s="187">
        <v>12.600309706575633</v>
      </c>
      <c r="L180" s="186">
        <v>40923</v>
      </c>
      <c r="M180" s="187">
        <v>19.545114660516237</v>
      </c>
      <c r="N180" s="188"/>
      <c r="O180" s="32"/>
      <c r="P180" s="189"/>
      <c r="Q180" s="190"/>
      <c r="R180" s="189"/>
      <c r="S180" s="189"/>
      <c r="T180" s="190"/>
      <c r="U180" s="189"/>
      <c r="V180" s="189"/>
      <c r="W180" s="190"/>
      <c r="X180" s="189"/>
    </row>
    <row r="181" spans="1:28" ht="11.45" customHeight="1">
      <c r="A181" s="183"/>
      <c r="B181" s="358"/>
      <c r="C181" s="360"/>
      <c r="D181" s="184">
        <v>4</v>
      </c>
      <c r="E181" s="256" t="s">
        <v>45</v>
      </c>
      <c r="F181" s="1">
        <v>33</v>
      </c>
      <c r="G181" s="2">
        <v>23.440317345834842</v>
      </c>
      <c r="H181" s="186">
        <v>1698</v>
      </c>
      <c r="I181" s="187">
        <v>28.16842475033323</v>
      </c>
      <c r="J181" s="186">
        <v>5586</v>
      </c>
      <c r="K181" s="187">
        <v>30.543530848455337</v>
      </c>
      <c r="L181" s="186">
        <v>68553</v>
      </c>
      <c r="M181" s="187">
        <v>32.054729183333762</v>
      </c>
      <c r="N181" s="188"/>
      <c r="O181" s="33"/>
      <c r="P181" s="194"/>
      <c r="Q181" s="193"/>
      <c r="R181" s="194"/>
      <c r="S181" s="194"/>
      <c r="T181" s="193"/>
      <c r="U181" s="194"/>
      <c r="V181" s="194"/>
      <c r="W181" s="193"/>
      <c r="X181" s="194"/>
    </row>
    <row r="182" spans="1:28" ht="11.45" customHeight="1">
      <c r="A182" s="183"/>
      <c r="B182" s="358"/>
      <c r="C182" s="360"/>
      <c r="D182" s="184">
        <v>8</v>
      </c>
      <c r="E182" s="256" t="s">
        <v>46</v>
      </c>
      <c r="F182" s="1">
        <v>53</v>
      </c>
      <c r="G182" s="2">
        <v>36.795287895179726</v>
      </c>
      <c r="H182" s="186">
        <v>1955</v>
      </c>
      <c r="I182" s="187">
        <v>32.377206328538868</v>
      </c>
      <c r="J182" s="186">
        <v>5480</v>
      </c>
      <c r="K182" s="187">
        <v>29.558042572357429</v>
      </c>
      <c r="L182" s="186">
        <v>52102</v>
      </c>
      <c r="M182" s="187">
        <v>23.7478299300979</v>
      </c>
      <c r="N182" s="188"/>
      <c r="O182" s="31">
        <v>8.694662820050473</v>
      </c>
      <c r="P182" s="195">
        <v>8.6093813242795196</v>
      </c>
      <c r="Q182" s="196" t="s">
        <v>352</v>
      </c>
      <c r="R182" s="197">
        <v>1.4522808928109251E-2</v>
      </c>
      <c r="S182" s="195">
        <v>7.9002236568382749</v>
      </c>
      <c r="T182" s="196" t="s">
        <v>352</v>
      </c>
      <c r="U182" s="197">
        <v>0.13652290343489296</v>
      </c>
      <c r="V182" s="195">
        <v>6.6302172636046377</v>
      </c>
      <c r="W182" s="196" t="s">
        <v>350</v>
      </c>
      <c r="X182" s="197">
        <v>0.36137588527246911</v>
      </c>
    </row>
    <row r="183" spans="1:28" ht="11.45" customHeight="1">
      <c r="A183" s="183"/>
      <c r="B183" s="358"/>
      <c r="C183" s="360"/>
      <c r="D183" s="184">
        <v>13</v>
      </c>
      <c r="E183" s="256" t="s">
        <v>47</v>
      </c>
      <c r="F183" s="1">
        <v>23</v>
      </c>
      <c r="G183" s="2">
        <v>15.432143286452696</v>
      </c>
      <c r="H183" s="186">
        <v>925</v>
      </c>
      <c r="I183" s="187">
        <v>15.503242634508997</v>
      </c>
      <c r="J183" s="186">
        <v>2474</v>
      </c>
      <c r="K183" s="187">
        <v>13.316749422211513</v>
      </c>
      <c r="L183" s="186">
        <v>21929</v>
      </c>
      <c r="M183" s="187">
        <v>9.903250272103886</v>
      </c>
      <c r="N183" s="188"/>
      <c r="O183" s="32"/>
      <c r="P183" s="198" t="s">
        <v>357</v>
      </c>
      <c r="Q183" s="199"/>
      <c r="R183" s="199"/>
      <c r="S183" s="198" t="s">
        <v>357</v>
      </c>
      <c r="T183" s="199"/>
      <c r="U183" s="199"/>
      <c r="V183" s="198" t="s">
        <v>270</v>
      </c>
      <c r="W183" s="200"/>
      <c r="X183" s="200"/>
      <c r="Z183" s="157">
        <v>3</v>
      </c>
      <c r="AA183" s="157">
        <v>3</v>
      </c>
      <c r="AB183" s="157">
        <v>5</v>
      </c>
    </row>
    <row r="184" spans="1:28" ht="11.45" customHeight="1">
      <c r="A184" s="183"/>
      <c r="B184" s="358"/>
      <c r="C184" s="360"/>
      <c r="D184" s="184">
        <v>18</v>
      </c>
      <c r="E184" s="256" t="s">
        <v>48</v>
      </c>
      <c r="F184" s="1">
        <v>10</v>
      </c>
      <c r="G184" s="2">
        <v>7.1210482029090016</v>
      </c>
      <c r="H184" s="186">
        <v>410</v>
      </c>
      <c r="I184" s="187">
        <v>6.7052719561778886</v>
      </c>
      <c r="J184" s="186">
        <v>1142</v>
      </c>
      <c r="K184" s="187">
        <v>5.960482537290213</v>
      </c>
      <c r="L184" s="186">
        <v>9744</v>
      </c>
      <c r="M184" s="187">
        <v>4.292751998876092</v>
      </c>
      <c r="N184" s="188"/>
      <c r="O184" s="40"/>
      <c r="P184" s="258"/>
      <c r="Q184" s="196"/>
      <c r="R184" s="259"/>
      <c r="S184" s="258"/>
      <c r="T184" s="196"/>
      <c r="U184" s="259"/>
      <c r="V184" s="258"/>
      <c r="W184" s="196"/>
      <c r="X184" s="259"/>
    </row>
    <row r="185" spans="1:28" ht="11.45" customHeight="1">
      <c r="A185" s="183"/>
      <c r="B185" s="358"/>
      <c r="C185" s="360"/>
      <c r="D185" s="184">
        <v>23</v>
      </c>
      <c r="E185" s="185" t="s">
        <v>49</v>
      </c>
      <c r="F185" s="1">
        <v>9</v>
      </c>
      <c r="G185" s="2">
        <v>5.9358095924990968</v>
      </c>
      <c r="H185" s="186">
        <v>383</v>
      </c>
      <c r="I185" s="187">
        <v>6.6708390055926099</v>
      </c>
      <c r="J185" s="186">
        <v>1083</v>
      </c>
      <c r="K185" s="187">
        <v>5.7424786517954542</v>
      </c>
      <c r="L185" s="186">
        <v>10368</v>
      </c>
      <c r="M185" s="187">
        <v>4.7604655947113228</v>
      </c>
      <c r="N185" s="188"/>
      <c r="O185" s="32"/>
      <c r="P185" s="259"/>
      <c r="Q185" s="260"/>
      <c r="R185" s="261"/>
      <c r="S185" s="259"/>
      <c r="T185" s="260"/>
      <c r="U185" s="259"/>
      <c r="V185" s="259"/>
      <c r="W185" s="260"/>
      <c r="X185" s="259"/>
    </row>
    <row r="186" spans="1:28" ht="11.45" customHeight="1">
      <c r="A186" s="183"/>
      <c r="B186" s="361"/>
      <c r="C186" s="362"/>
      <c r="D186" s="201"/>
      <c r="E186" s="202" t="s">
        <v>4</v>
      </c>
      <c r="F186" s="3">
        <v>144</v>
      </c>
      <c r="G186" s="4">
        <v>100</v>
      </c>
      <c r="H186" s="203">
        <v>6012</v>
      </c>
      <c r="I186" s="204">
        <v>100</v>
      </c>
      <c r="J186" s="203">
        <v>18397</v>
      </c>
      <c r="K186" s="204">
        <v>100</v>
      </c>
      <c r="L186" s="203">
        <v>214680</v>
      </c>
      <c r="M186" s="204">
        <v>100</v>
      </c>
      <c r="N186" s="188"/>
      <c r="O186" s="37"/>
      <c r="P186" s="245"/>
      <c r="Q186" s="220"/>
      <c r="R186" s="245"/>
      <c r="S186" s="245"/>
      <c r="T186" s="220"/>
      <c r="U186" s="245"/>
      <c r="V186" s="245"/>
      <c r="W186" s="220"/>
      <c r="X186" s="245"/>
    </row>
    <row r="187" spans="1:28" ht="11.45" customHeight="1">
      <c r="A187" s="183" t="s">
        <v>5</v>
      </c>
      <c r="B187" s="357" t="s">
        <v>109</v>
      </c>
      <c r="C187" s="359" t="s">
        <v>285</v>
      </c>
      <c r="D187" s="184">
        <v>0</v>
      </c>
      <c r="E187" s="185" t="s">
        <v>43</v>
      </c>
      <c r="F187" s="1">
        <v>37</v>
      </c>
      <c r="G187" s="2">
        <v>26.942389326864774</v>
      </c>
      <c r="H187" s="186">
        <v>1038</v>
      </c>
      <c r="I187" s="187">
        <v>17.617482721547827</v>
      </c>
      <c r="J187" s="186">
        <v>3823</v>
      </c>
      <c r="K187" s="187">
        <v>22.06957986275264</v>
      </c>
      <c r="L187" s="186">
        <v>71837</v>
      </c>
      <c r="M187" s="187">
        <v>35.17175669218777</v>
      </c>
      <c r="N187" s="188"/>
      <c r="O187" s="35"/>
      <c r="P187" s="189"/>
      <c r="Q187" s="190"/>
      <c r="R187" s="189"/>
      <c r="S187" s="189"/>
      <c r="T187" s="190"/>
      <c r="U187" s="189"/>
      <c r="V187" s="189"/>
      <c r="W187" s="190"/>
      <c r="X187" s="189"/>
    </row>
    <row r="188" spans="1:28" ht="11.45" customHeight="1">
      <c r="A188" s="183"/>
      <c r="B188" s="357"/>
      <c r="C188" s="359"/>
      <c r="D188" s="184">
        <v>1.5</v>
      </c>
      <c r="E188" s="255" t="s">
        <v>44</v>
      </c>
      <c r="F188" s="1">
        <v>58</v>
      </c>
      <c r="G188" s="2">
        <v>41.911461491813235</v>
      </c>
      <c r="H188" s="186">
        <v>2639</v>
      </c>
      <c r="I188" s="187">
        <v>43.756377254491788</v>
      </c>
      <c r="J188" s="186">
        <v>8172</v>
      </c>
      <c r="K188" s="187">
        <v>44.044916422849276</v>
      </c>
      <c r="L188" s="186">
        <v>83283</v>
      </c>
      <c r="M188" s="187">
        <v>37.943670262720886</v>
      </c>
      <c r="N188" s="188"/>
      <c r="O188" s="32"/>
      <c r="P188" s="189"/>
      <c r="Q188" s="190"/>
      <c r="R188" s="189"/>
      <c r="S188" s="189"/>
      <c r="T188" s="190"/>
      <c r="U188" s="189"/>
      <c r="V188" s="189"/>
      <c r="W188" s="190"/>
      <c r="X188" s="189"/>
    </row>
    <row r="189" spans="1:28" ht="11.45" customHeight="1">
      <c r="A189" s="183"/>
      <c r="B189" s="358"/>
      <c r="C189" s="360"/>
      <c r="D189" s="184">
        <v>4</v>
      </c>
      <c r="E189" s="256" t="s">
        <v>45</v>
      </c>
      <c r="F189" s="1">
        <v>36</v>
      </c>
      <c r="G189" s="2">
        <v>23.359611885991509</v>
      </c>
      <c r="H189" s="186">
        <v>1715</v>
      </c>
      <c r="I189" s="187">
        <v>28.645639143565461</v>
      </c>
      <c r="J189" s="186">
        <v>4584</v>
      </c>
      <c r="K189" s="187">
        <v>24.560129666252266</v>
      </c>
      <c r="L189" s="186">
        <v>38153</v>
      </c>
      <c r="M189" s="187">
        <v>17.4535660417163</v>
      </c>
      <c r="N189" s="188"/>
      <c r="O189" s="33"/>
      <c r="P189" s="194"/>
      <c r="Q189" s="193"/>
      <c r="R189" s="194"/>
      <c r="S189" s="194"/>
      <c r="T189" s="193"/>
      <c r="U189" s="194"/>
      <c r="V189" s="194"/>
      <c r="W189" s="193"/>
      <c r="X189" s="194"/>
    </row>
    <row r="190" spans="1:28" ht="11.45" customHeight="1">
      <c r="A190" s="183"/>
      <c r="B190" s="358"/>
      <c r="C190" s="360"/>
      <c r="D190" s="184">
        <v>8</v>
      </c>
      <c r="E190" s="256" t="s">
        <v>46</v>
      </c>
      <c r="F190" s="1">
        <v>9</v>
      </c>
      <c r="G190" s="2">
        <v>5.6907216494845345</v>
      </c>
      <c r="H190" s="186">
        <v>455</v>
      </c>
      <c r="I190" s="187">
        <v>7.7405585887133119</v>
      </c>
      <c r="J190" s="186">
        <v>1285</v>
      </c>
      <c r="K190" s="187">
        <v>7.1684041425166711</v>
      </c>
      <c r="L190" s="186">
        <v>13713</v>
      </c>
      <c r="M190" s="187">
        <v>6.695102822866728</v>
      </c>
      <c r="N190" s="188"/>
      <c r="O190" s="31">
        <v>2.4703941782898715</v>
      </c>
      <c r="P190" s="195">
        <v>2.7612081324186764</v>
      </c>
      <c r="Q190" s="196" t="s">
        <v>352</v>
      </c>
      <c r="R190" s="197">
        <v>-0.10026975401088925</v>
      </c>
      <c r="S190" s="195">
        <v>2.5532683750872618</v>
      </c>
      <c r="T190" s="196" t="s">
        <v>352</v>
      </c>
      <c r="U190" s="197">
        <v>-2.830614661223561E-2</v>
      </c>
      <c r="V190" s="195">
        <v>2.2429803242393453</v>
      </c>
      <c r="W190" s="196" t="s">
        <v>352</v>
      </c>
      <c r="X190" s="197">
        <v>7.0396721875144938E-2</v>
      </c>
    </row>
    <row r="191" spans="1:28" ht="11.45" customHeight="1">
      <c r="A191" s="183"/>
      <c r="B191" s="358"/>
      <c r="C191" s="360"/>
      <c r="D191" s="184">
        <v>13</v>
      </c>
      <c r="E191" s="256" t="s">
        <v>47</v>
      </c>
      <c r="F191" s="1">
        <v>0</v>
      </c>
      <c r="G191" s="2">
        <v>0</v>
      </c>
      <c r="H191" s="186">
        <v>89</v>
      </c>
      <c r="I191" s="187">
        <v>1.504014376005165</v>
      </c>
      <c r="J191" s="186">
        <v>250</v>
      </c>
      <c r="K191" s="187">
        <v>1.3555447321897416</v>
      </c>
      <c r="L191" s="186">
        <v>3284</v>
      </c>
      <c r="M191" s="187">
        <v>1.6368640240408385</v>
      </c>
      <c r="N191" s="188"/>
      <c r="O191" s="32"/>
      <c r="P191" s="198" t="s">
        <v>357</v>
      </c>
      <c r="Q191" s="199"/>
      <c r="R191" s="199"/>
      <c r="S191" s="198" t="s">
        <v>357</v>
      </c>
      <c r="T191" s="199"/>
      <c r="U191" s="199"/>
      <c r="V191" s="198" t="s">
        <v>357</v>
      </c>
      <c r="W191" s="200"/>
      <c r="X191" s="200"/>
      <c r="Z191" s="157">
        <v>3</v>
      </c>
      <c r="AA191" s="157">
        <v>3</v>
      </c>
      <c r="AB191" s="157">
        <v>3</v>
      </c>
    </row>
    <row r="192" spans="1:28" ht="11.45" customHeight="1">
      <c r="A192" s="183"/>
      <c r="B192" s="358"/>
      <c r="C192" s="360"/>
      <c r="D192" s="184">
        <v>18</v>
      </c>
      <c r="E192" s="256" t="s">
        <v>48</v>
      </c>
      <c r="F192" s="1">
        <v>1</v>
      </c>
      <c r="G192" s="2">
        <v>0.59915100060642801</v>
      </c>
      <c r="H192" s="186">
        <v>29</v>
      </c>
      <c r="I192" s="187">
        <v>0.499861374500571</v>
      </c>
      <c r="J192" s="186">
        <v>81</v>
      </c>
      <c r="K192" s="187">
        <v>0.47662988763690517</v>
      </c>
      <c r="L192" s="186">
        <v>991</v>
      </c>
      <c r="M192" s="187">
        <v>0.50994312621182503</v>
      </c>
      <c r="N192" s="188"/>
      <c r="O192" s="40"/>
      <c r="P192" s="262"/>
      <c r="Q192" s="262"/>
      <c r="R192" s="263"/>
      <c r="S192" s="262"/>
      <c r="T192" s="262"/>
      <c r="U192" s="263"/>
      <c r="V192" s="262"/>
      <c r="W192" s="262"/>
      <c r="X192" s="263"/>
    </row>
    <row r="193" spans="1:28" ht="11.45" customHeight="1">
      <c r="A193" s="183"/>
      <c r="B193" s="358"/>
      <c r="C193" s="360"/>
      <c r="D193" s="184">
        <v>23</v>
      </c>
      <c r="E193" s="185" t="s">
        <v>49</v>
      </c>
      <c r="F193" s="1">
        <v>2</v>
      </c>
      <c r="G193" s="2">
        <v>1.4966646452395382</v>
      </c>
      <c r="H193" s="186">
        <v>15</v>
      </c>
      <c r="I193" s="187">
        <v>0.23606654117756745</v>
      </c>
      <c r="J193" s="186">
        <v>60</v>
      </c>
      <c r="K193" s="187">
        <v>0.32479528579905048</v>
      </c>
      <c r="L193" s="186">
        <v>1058</v>
      </c>
      <c r="M193" s="187">
        <v>0.5890970302498052</v>
      </c>
      <c r="N193" s="188"/>
      <c r="O193" s="32"/>
      <c r="P193" s="259"/>
      <c r="Q193" s="260"/>
      <c r="R193" s="261"/>
      <c r="S193" s="259"/>
      <c r="T193" s="260"/>
      <c r="U193" s="259"/>
      <c r="V193" s="259"/>
      <c r="W193" s="260"/>
      <c r="X193" s="259"/>
    </row>
    <row r="194" spans="1:28" ht="11.45" customHeight="1">
      <c r="A194" s="111"/>
      <c r="B194" s="361"/>
      <c r="C194" s="362"/>
      <c r="D194" s="201"/>
      <c r="E194" s="202" t="s">
        <v>4</v>
      </c>
      <c r="F194" s="3">
        <v>143</v>
      </c>
      <c r="G194" s="4">
        <v>100</v>
      </c>
      <c r="H194" s="203">
        <v>5980</v>
      </c>
      <c r="I194" s="204">
        <v>100</v>
      </c>
      <c r="J194" s="203">
        <v>18255</v>
      </c>
      <c r="K194" s="204">
        <v>100</v>
      </c>
      <c r="L194" s="203">
        <v>212319</v>
      </c>
      <c r="M194" s="204">
        <v>100</v>
      </c>
      <c r="N194" s="188"/>
      <c r="O194" s="37"/>
      <c r="P194" s="245"/>
      <c r="Q194" s="220"/>
      <c r="R194" s="245"/>
      <c r="S194" s="245"/>
      <c r="T194" s="220"/>
      <c r="U194" s="245"/>
      <c r="V194" s="245"/>
      <c r="W194" s="220"/>
      <c r="X194" s="245"/>
    </row>
    <row r="195" spans="1:28" ht="12" customHeight="1">
      <c r="A195" s="183" t="s">
        <v>13</v>
      </c>
      <c r="B195" s="363" t="s">
        <v>110</v>
      </c>
      <c r="C195" s="364" t="s">
        <v>286</v>
      </c>
      <c r="D195" s="221">
        <v>0</v>
      </c>
      <c r="E195" s="222" t="s">
        <v>43</v>
      </c>
      <c r="F195" s="7">
        <v>111</v>
      </c>
      <c r="G195" s="8">
        <v>78.076492628095991</v>
      </c>
      <c r="H195" s="223">
        <v>3935</v>
      </c>
      <c r="I195" s="224">
        <v>66.596716562871535</v>
      </c>
      <c r="J195" s="223">
        <v>12501</v>
      </c>
      <c r="K195" s="224">
        <v>69.572453082592645</v>
      </c>
      <c r="L195" s="223">
        <v>160962</v>
      </c>
      <c r="M195" s="224">
        <v>76.174544992839969</v>
      </c>
      <c r="N195" s="188"/>
      <c r="O195" s="38"/>
      <c r="P195" s="246"/>
      <c r="Q195" s="247"/>
      <c r="R195" s="246"/>
      <c r="S195" s="246"/>
      <c r="T195" s="247"/>
      <c r="U195" s="246"/>
      <c r="V195" s="246"/>
      <c r="W195" s="247"/>
      <c r="X195" s="246"/>
    </row>
    <row r="196" spans="1:28" ht="12" customHeight="1">
      <c r="A196" s="183"/>
      <c r="B196" s="357"/>
      <c r="C196" s="359"/>
      <c r="D196" s="184">
        <v>1.5</v>
      </c>
      <c r="E196" s="255" t="s">
        <v>44</v>
      </c>
      <c r="F196" s="1">
        <v>27</v>
      </c>
      <c r="G196" s="2">
        <v>18.619531896258085</v>
      </c>
      <c r="H196" s="186">
        <v>1645</v>
      </c>
      <c r="I196" s="187">
        <v>27.70372097062344</v>
      </c>
      <c r="J196" s="186">
        <v>4554</v>
      </c>
      <c r="K196" s="187">
        <v>24.431294384854098</v>
      </c>
      <c r="L196" s="186">
        <v>35477</v>
      </c>
      <c r="M196" s="187">
        <v>16.210401232732437</v>
      </c>
      <c r="N196" s="188"/>
      <c r="O196" s="32"/>
      <c r="P196" s="189"/>
      <c r="Q196" s="190"/>
      <c r="R196" s="189"/>
      <c r="S196" s="189"/>
      <c r="T196" s="190"/>
      <c r="U196" s="189"/>
      <c r="V196" s="189"/>
      <c r="W196" s="190"/>
      <c r="X196" s="189"/>
    </row>
    <row r="197" spans="1:28" ht="12" customHeight="1">
      <c r="A197" s="183"/>
      <c r="B197" s="358"/>
      <c r="C197" s="360"/>
      <c r="D197" s="184">
        <v>4</v>
      </c>
      <c r="E197" s="256" t="s">
        <v>45</v>
      </c>
      <c r="F197" s="1">
        <v>3</v>
      </c>
      <c r="G197" s="2">
        <v>2.1020874896598691</v>
      </c>
      <c r="H197" s="186">
        <v>225</v>
      </c>
      <c r="I197" s="187">
        <v>3.8631038313898185</v>
      </c>
      <c r="J197" s="186">
        <v>634</v>
      </c>
      <c r="K197" s="187">
        <v>3.495304533931181</v>
      </c>
      <c r="L197" s="186">
        <v>6910</v>
      </c>
      <c r="M197" s="187">
        <v>3.4415005350157379</v>
      </c>
      <c r="N197" s="188"/>
      <c r="O197" s="33"/>
      <c r="P197" s="194"/>
      <c r="Q197" s="193"/>
      <c r="R197" s="194"/>
      <c r="S197" s="194"/>
      <c r="T197" s="193"/>
      <c r="U197" s="194"/>
      <c r="V197" s="194"/>
      <c r="W197" s="193"/>
      <c r="X197" s="194"/>
    </row>
    <row r="198" spans="1:28" ht="12" customHeight="1">
      <c r="A198" s="183"/>
      <c r="B198" s="358"/>
      <c r="C198" s="360"/>
      <c r="D198" s="184">
        <v>8</v>
      </c>
      <c r="E198" s="256" t="s">
        <v>46</v>
      </c>
      <c r="F198" s="1">
        <v>1</v>
      </c>
      <c r="G198" s="2">
        <v>0.60094399299304135</v>
      </c>
      <c r="H198" s="186">
        <v>56</v>
      </c>
      <c r="I198" s="187">
        <v>0.97253127158073616</v>
      </c>
      <c r="J198" s="186">
        <v>203</v>
      </c>
      <c r="K198" s="187">
        <v>1.2093181601764442</v>
      </c>
      <c r="L198" s="186">
        <v>4055</v>
      </c>
      <c r="M198" s="187">
        <v>2.1735437284489936</v>
      </c>
      <c r="N198" s="188"/>
      <c r="O198" s="31">
        <v>0.54966911585810896</v>
      </c>
      <c r="P198" s="195">
        <v>0.79219077151972517</v>
      </c>
      <c r="Q198" s="196" t="s">
        <v>352</v>
      </c>
      <c r="R198" s="197">
        <v>-0.12437445200396366</v>
      </c>
      <c r="S198" s="195">
        <v>0.815243062952692</v>
      </c>
      <c r="T198" s="196" t="s">
        <v>352</v>
      </c>
      <c r="U198" s="197">
        <v>-0.11974209231212481</v>
      </c>
      <c r="V198" s="195">
        <v>0.88836254205461429</v>
      </c>
      <c r="W198" s="196" t="s">
        <v>349</v>
      </c>
      <c r="X198" s="197">
        <v>-0.12402958058182914</v>
      </c>
    </row>
    <row r="199" spans="1:28" ht="12" customHeight="1">
      <c r="A199" s="183"/>
      <c r="B199" s="358"/>
      <c r="C199" s="360"/>
      <c r="D199" s="184">
        <v>13</v>
      </c>
      <c r="E199" s="256" t="s">
        <v>47</v>
      </c>
      <c r="F199" s="1">
        <v>0</v>
      </c>
      <c r="G199" s="2">
        <v>0</v>
      </c>
      <c r="H199" s="186">
        <v>23</v>
      </c>
      <c r="I199" s="187">
        <v>0.43707893959832783</v>
      </c>
      <c r="J199" s="186">
        <v>103</v>
      </c>
      <c r="K199" s="187">
        <v>0.70796807654868277</v>
      </c>
      <c r="L199" s="186">
        <v>1990</v>
      </c>
      <c r="M199" s="187">
        <v>1.0822678309154177</v>
      </c>
      <c r="N199" s="188"/>
      <c r="O199" s="32"/>
      <c r="P199" s="198" t="s">
        <v>357</v>
      </c>
      <c r="Q199" s="199"/>
      <c r="R199" s="199"/>
      <c r="S199" s="198" t="s">
        <v>357</v>
      </c>
      <c r="T199" s="199"/>
      <c r="U199" s="199"/>
      <c r="V199" s="198" t="s">
        <v>272</v>
      </c>
      <c r="W199" s="200"/>
      <c r="X199" s="200"/>
      <c r="Z199" s="157">
        <v>3</v>
      </c>
      <c r="AA199" s="157">
        <v>3</v>
      </c>
      <c r="AB199" s="157">
        <v>2</v>
      </c>
    </row>
    <row r="200" spans="1:28" ht="12" customHeight="1">
      <c r="A200" s="183"/>
      <c r="B200" s="358"/>
      <c r="C200" s="360"/>
      <c r="D200" s="184">
        <v>18</v>
      </c>
      <c r="E200" s="256" t="s">
        <v>48</v>
      </c>
      <c r="F200" s="1">
        <v>0</v>
      </c>
      <c r="G200" s="2">
        <v>0</v>
      </c>
      <c r="H200" s="186">
        <v>15</v>
      </c>
      <c r="I200" s="187">
        <v>0.2137419535014741</v>
      </c>
      <c r="J200" s="186">
        <v>46</v>
      </c>
      <c r="K200" s="187">
        <v>0.28124084356298928</v>
      </c>
      <c r="L200" s="186">
        <v>695</v>
      </c>
      <c r="M200" s="187">
        <v>0.36224801077784791</v>
      </c>
      <c r="N200" s="188"/>
      <c r="O200" s="40"/>
      <c r="P200" s="258"/>
      <c r="Q200" s="196"/>
      <c r="R200" s="259"/>
      <c r="S200" s="258"/>
      <c r="T200" s="196"/>
      <c r="U200" s="259"/>
      <c r="V200" s="258"/>
      <c r="W200" s="196"/>
      <c r="X200" s="259"/>
    </row>
    <row r="201" spans="1:28" ht="12" customHeight="1">
      <c r="A201" s="183"/>
      <c r="B201" s="358"/>
      <c r="C201" s="360"/>
      <c r="D201" s="184">
        <v>23</v>
      </c>
      <c r="E201" s="185" t="s">
        <v>49</v>
      </c>
      <c r="F201" s="1">
        <v>1</v>
      </c>
      <c r="G201" s="2">
        <v>0.60094399299304135</v>
      </c>
      <c r="H201" s="186">
        <v>12</v>
      </c>
      <c r="I201" s="187">
        <v>0.21310647043598893</v>
      </c>
      <c r="J201" s="186">
        <v>54</v>
      </c>
      <c r="K201" s="187">
        <v>0.30242091832977963</v>
      </c>
      <c r="L201" s="186">
        <v>998</v>
      </c>
      <c r="M201" s="187">
        <v>0.5554936692524397</v>
      </c>
      <c r="N201" s="188"/>
      <c r="O201" s="32"/>
      <c r="P201" s="259"/>
      <c r="Q201" s="260"/>
      <c r="R201" s="261"/>
      <c r="S201" s="259"/>
      <c r="T201" s="260"/>
      <c r="U201" s="259"/>
      <c r="V201" s="259"/>
      <c r="W201" s="260"/>
      <c r="X201" s="259"/>
    </row>
    <row r="202" spans="1:28" ht="12" customHeight="1">
      <c r="A202" s="183"/>
      <c r="B202" s="361"/>
      <c r="C202" s="362"/>
      <c r="D202" s="201"/>
      <c r="E202" s="202" t="s">
        <v>4</v>
      </c>
      <c r="F202" s="3">
        <v>143</v>
      </c>
      <c r="G202" s="4">
        <v>100</v>
      </c>
      <c r="H202" s="203">
        <v>5911</v>
      </c>
      <c r="I202" s="204">
        <v>100</v>
      </c>
      <c r="J202" s="203">
        <v>18095</v>
      </c>
      <c r="K202" s="204">
        <v>100</v>
      </c>
      <c r="L202" s="203">
        <v>211087</v>
      </c>
      <c r="M202" s="204">
        <v>100</v>
      </c>
      <c r="N202" s="188"/>
      <c r="O202" s="37"/>
      <c r="P202" s="245"/>
      <c r="Q202" s="220"/>
      <c r="R202" s="245"/>
      <c r="S202" s="245"/>
      <c r="T202" s="220"/>
      <c r="U202" s="245"/>
      <c r="V202" s="245"/>
      <c r="W202" s="220"/>
      <c r="X202" s="245"/>
    </row>
    <row r="203" spans="1:28" ht="12.95" customHeight="1">
      <c r="A203" s="183"/>
      <c r="B203" s="357" t="s">
        <v>233</v>
      </c>
      <c r="C203" s="264" t="s">
        <v>262</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c r="A204" s="183"/>
      <c r="B204" s="358"/>
      <c r="C204" s="403" t="s">
        <v>311</v>
      </c>
      <c r="D204" s="403"/>
      <c r="E204" s="403"/>
      <c r="F204" s="265"/>
      <c r="G204" s="265"/>
      <c r="H204" s="186"/>
      <c r="I204" s="187"/>
      <c r="J204" s="186"/>
      <c r="K204" s="187"/>
      <c r="L204" s="186"/>
      <c r="M204" s="187"/>
      <c r="N204" s="188"/>
      <c r="O204" s="31">
        <v>54.616405634357761</v>
      </c>
      <c r="P204" s="195">
        <v>59.284236123853901</v>
      </c>
      <c r="Q204" s="196" t="s">
        <v>352</v>
      </c>
      <c r="R204" s="197">
        <v>-8.7508504013408164E-2</v>
      </c>
      <c r="S204" s="195">
        <v>55.646283745324283</v>
      </c>
      <c r="T204" s="196" t="s">
        <v>352</v>
      </c>
      <c r="U204" s="197">
        <v>-1.8139487961978722E-2</v>
      </c>
      <c r="V204" s="195">
        <v>50.260011548882183</v>
      </c>
      <c r="W204" s="196" t="s">
        <v>352</v>
      </c>
      <c r="X204" s="197">
        <v>6.4310499381890693E-2</v>
      </c>
    </row>
    <row r="205" spans="1:28" ht="12.95" customHeight="1">
      <c r="A205" s="183"/>
      <c r="B205" s="358"/>
      <c r="C205" s="403"/>
      <c r="D205" s="403"/>
      <c r="E205" s="403"/>
      <c r="F205" s="265"/>
      <c r="G205" s="265"/>
      <c r="H205" s="186"/>
      <c r="I205" s="187"/>
      <c r="J205" s="186"/>
      <c r="K205" s="187"/>
      <c r="L205" s="186"/>
      <c r="M205" s="187"/>
      <c r="N205" s="188"/>
      <c r="O205" s="32"/>
      <c r="P205" s="198" t="s">
        <v>357</v>
      </c>
      <c r="Q205" s="199"/>
      <c r="R205" s="199"/>
      <c r="S205" s="198" t="s">
        <v>357</v>
      </c>
      <c r="T205" s="199"/>
      <c r="U205" s="199"/>
      <c r="V205" s="198" t="s">
        <v>357</v>
      </c>
      <c r="W205" s="200"/>
      <c r="X205" s="200"/>
      <c r="Z205" s="157">
        <v>3</v>
      </c>
      <c r="AA205" s="157">
        <v>3</v>
      </c>
      <c r="AB205" s="157">
        <v>3</v>
      </c>
    </row>
    <row r="206" spans="1:28" ht="12.95" customHeight="1">
      <c r="A206" s="266"/>
      <c r="B206" s="267"/>
      <c r="C206" s="404"/>
      <c r="D206" s="404"/>
      <c r="E206" s="404"/>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c r="A208" s="183" t="s">
        <v>0</v>
      </c>
      <c r="B208" s="357" t="s">
        <v>111</v>
      </c>
      <c r="C208" s="359" t="s">
        <v>198</v>
      </c>
      <c r="D208" s="184">
        <v>1</v>
      </c>
      <c r="E208" s="185" t="s">
        <v>1</v>
      </c>
      <c r="F208" s="1">
        <v>3</v>
      </c>
      <c r="G208" s="2">
        <v>1.7921060268936824</v>
      </c>
      <c r="H208" s="186">
        <v>175</v>
      </c>
      <c r="I208" s="187">
        <v>2.6125275478777188</v>
      </c>
      <c r="J208" s="186">
        <v>560</v>
      </c>
      <c r="K208" s="187">
        <v>3.1538105764471815</v>
      </c>
      <c r="L208" s="186">
        <v>9812</v>
      </c>
      <c r="M208" s="187">
        <v>5.157770492797308</v>
      </c>
      <c r="N208" s="188"/>
      <c r="O208" s="32"/>
      <c r="P208" s="189"/>
      <c r="Q208" s="190"/>
      <c r="R208" s="189"/>
      <c r="S208" s="189"/>
      <c r="T208" s="190"/>
      <c r="U208" s="189"/>
      <c r="V208" s="189"/>
      <c r="W208" s="190"/>
      <c r="X208" s="189"/>
    </row>
    <row r="209" spans="1:28" ht="12" customHeight="1">
      <c r="A209" s="183"/>
      <c r="B209" s="358"/>
      <c r="C209" s="360"/>
      <c r="D209" s="184">
        <v>2</v>
      </c>
      <c r="E209" s="185" t="s">
        <v>2</v>
      </c>
      <c r="F209" s="1">
        <v>41</v>
      </c>
      <c r="G209" s="2">
        <v>28.656766953661609</v>
      </c>
      <c r="H209" s="186">
        <v>1317</v>
      </c>
      <c r="I209" s="187">
        <v>21.598578163991451</v>
      </c>
      <c r="J209" s="186">
        <v>4259</v>
      </c>
      <c r="K209" s="187">
        <v>22.765064449407063</v>
      </c>
      <c r="L209" s="186">
        <v>52653</v>
      </c>
      <c r="M209" s="187">
        <v>24.454564098132963</v>
      </c>
      <c r="N209" s="188"/>
      <c r="O209" s="33"/>
      <c r="P209" s="194"/>
      <c r="Q209" s="193"/>
      <c r="R209" s="194"/>
      <c r="S209" s="194"/>
      <c r="T209" s="193"/>
      <c r="U209" s="194"/>
      <c r="V209" s="194"/>
      <c r="W209" s="193"/>
      <c r="X209" s="194"/>
    </row>
    <row r="210" spans="1:28" ht="12" customHeight="1">
      <c r="A210" s="183"/>
      <c r="B210" s="358"/>
      <c r="C210" s="360"/>
      <c r="D210" s="184">
        <v>3</v>
      </c>
      <c r="E210" s="185" t="s">
        <v>3</v>
      </c>
      <c r="F210" s="1">
        <v>45</v>
      </c>
      <c r="G210" s="2">
        <v>31.938666924639659</v>
      </c>
      <c r="H210" s="186">
        <v>1994</v>
      </c>
      <c r="I210" s="187">
        <v>33.528786536990935</v>
      </c>
      <c r="J210" s="186">
        <v>5917</v>
      </c>
      <c r="K210" s="187">
        <v>32.345525690220327</v>
      </c>
      <c r="L210" s="186">
        <v>69709</v>
      </c>
      <c r="M210" s="187">
        <v>32.374859555673972</v>
      </c>
      <c r="N210" s="188"/>
      <c r="O210" s="31">
        <v>3.0537148108735583</v>
      </c>
      <c r="P210" s="195">
        <v>3.1543647449139427</v>
      </c>
      <c r="Q210" s="196" t="s">
        <v>352</v>
      </c>
      <c r="R210" s="197">
        <v>-0.11862898112634247</v>
      </c>
      <c r="S210" s="195">
        <v>3.1266291368162791</v>
      </c>
      <c r="T210" s="196" t="s">
        <v>352</v>
      </c>
      <c r="U210" s="197">
        <v>-8.3913878409855591E-2</v>
      </c>
      <c r="V210" s="195">
        <v>3.0324270076965654</v>
      </c>
      <c r="W210" s="196" t="s">
        <v>352</v>
      </c>
      <c r="X210" s="197">
        <v>2.3367906398077079E-2</v>
      </c>
    </row>
    <row r="211" spans="1:28" ht="12" customHeight="1">
      <c r="A211" s="183"/>
      <c r="B211" s="358"/>
      <c r="C211" s="360"/>
      <c r="D211" s="184">
        <v>4</v>
      </c>
      <c r="E211" s="185" t="s">
        <v>229</v>
      </c>
      <c r="F211" s="1">
        <v>54</v>
      </c>
      <c r="G211" s="2">
        <v>37.612460094805087</v>
      </c>
      <c r="H211" s="186">
        <v>2525</v>
      </c>
      <c r="I211" s="187">
        <v>42.260107751141653</v>
      </c>
      <c r="J211" s="186">
        <v>7633</v>
      </c>
      <c r="K211" s="187">
        <v>41.735599283922589</v>
      </c>
      <c r="L211" s="186">
        <v>82033</v>
      </c>
      <c r="M211" s="187">
        <v>38.012805853389011</v>
      </c>
      <c r="N211" s="188"/>
      <c r="O211" s="32"/>
      <c r="P211" s="198" t="s">
        <v>357</v>
      </c>
      <c r="Q211" s="199"/>
      <c r="R211" s="199"/>
      <c r="S211" s="198" t="s">
        <v>357</v>
      </c>
      <c r="T211" s="199"/>
      <c r="U211" s="199"/>
      <c r="V211" s="198" t="s">
        <v>357</v>
      </c>
      <c r="W211" s="200"/>
      <c r="X211" s="200"/>
      <c r="Z211" s="157">
        <v>3</v>
      </c>
      <c r="AA211" s="157">
        <v>3</v>
      </c>
      <c r="AB211" s="157">
        <v>3</v>
      </c>
    </row>
    <row r="212" spans="1:28" ht="12" customHeight="1">
      <c r="A212" s="183"/>
      <c r="B212" s="361"/>
      <c r="C212" s="362"/>
      <c r="D212" s="201"/>
      <c r="E212" s="202" t="s">
        <v>4</v>
      </c>
      <c r="F212" s="3">
        <v>143</v>
      </c>
      <c r="G212" s="4">
        <v>100</v>
      </c>
      <c r="H212" s="203">
        <v>6011</v>
      </c>
      <c r="I212" s="204">
        <v>100</v>
      </c>
      <c r="J212" s="203">
        <v>18369</v>
      </c>
      <c r="K212" s="204">
        <v>100</v>
      </c>
      <c r="L212" s="203">
        <v>214207</v>
      </c>
      <c r="M212" s="204">
        <v>100</v>
      </c>
      <c r="N212" s="188"/>
      <c r="O212" s="34"/>
      <c r="P212" s="205"/>
      <c r="Q212" s="206"/>
      <c r="R212" s="205"/>
      <c r="S212" s="205"/>
      <c r="T212" s="206"/>
      <c r="U212" s="205"/>
      <c r="V212" s="205"/>
      <c r="W212" s="206"/>
      <c r="X212" s="205"/>
    </row>
    <row r="213" spans="1:28" ht="12" customHeight="1">
      <c r="A213" s="183" t="s">
        <v>5</v>
      </c>
      <c r="B213" s="357" t="s">
        <v>112</v>
      </c>
      <c r="C213" s="359" t="s">
        <v>199</v>
      </c>
      <c r="D213" s="184">
        <v>1</v>
      </c>
      <c r="E213" s="185" t="s">
        <v>1</v>
      </c>
      <c r="F213" s="1">
        <v>6</v>
      </c>
      <c r="G213" s="2">
        <v>3.8586368553912718</v>
      </c>
      <c r="H213" s="186">
        <v>132</v>
      </c>
      <c r="I213" s="187">
        <v>2.1420734216466113</v>
      </c>
      <c r="J213" s="186">
        <v>487</v>
      </c>
      <c r="K213" s="187">
        <v>2.8978397571005581</v>
      </c>
      <c r="L213" s="186">
        <v>9157</v>
      </c>
      <c r="M213" s="187">
        <v>4.8455198543777014</v>
      </c>
      <c r="N213" s="188"/>
      <c r="O213" s="32"/>
      <c r="P213" s="207"/>
      <c r="Q213" s="208"/>
      <c r="R213" s="207"/>
      <c r="S213" s="207"/>
      <c r="T213" s="208"/>
      <c r="U213" s="207"/>
      <c r="V213" s="207"/>
      <c r="W213" s="208"/>
      <c r="X213" s="207"/>
    </row>
    <row r="214" spans="1:28" ht="12" customHeight="1">
      <c r="A214" s="111"/>
      <c r="B214" s="374"/>
      <c r="C214" s="360"/>
      <c r="D214" s="184">
        <v>2</v>
      </c>
      <c r="E214" s="185" t="s">
        <v>2</v>
      </c>
      <c r="F214" s="1">
        <v>34</v>
      </c>
      <c r="G214" s="2">
        <v>23.442721480947231</v>
      </c>
      <c r="H214" s="186">
        <v>1178</v>
      </c>
      <c r="I214" s="187">
        <v>19.419244714590693</v>
      </c>
      <c r="J214" s="186">
        <v>3821</v>
      </c>
      <c r="K214" s="187">
        <v>20.70103883297439</v>
      </c>
      <c r="L214" s="186">
        <v>50291</v>
      </c>
      <c r="M214" s="187">
        <v>23.865486672623764</v>
      </c>
      <c r="N214" s="188"/>
      <c r="O214" s="33"/>
      <c r="P214" s="210"/>
      <c r="Q214" s="209"/>
      <c r="R214" s="210"/>
      <c r="S214" s="210"/>
      <c r="T214" s="209"/>
      <c r="U214" s="210"/>
      <c r="V214" s="210"/>
      <c r="W214" s="209"/>
      <c r="X214" s="210"/>
    </row>
    <row r="215" spans="1:28" ht="12" customHeight="1">
      <c r="A215" s="111"/>
      <c r="B215" s="374"/>
      <c r="C215" s="360"/>
      <c r="D215" s="184">
        <v>3</v>
      </c>
      <c r="E215" s="185" t="s">
        <v>3</v>
      </c>
      <c r="F215" s="1">
        <v>42</v>
      </c>
      <c r="G215" s="2">
        <v>29.967544175982695</v>
      </c>
      <c r="H215" s="186">
        <v>2223</v>
      </c>
      <c r="I215" s="187">
        <v>36.784878341930124</v>
      </c>
      <c r="J215" s="186">
        <v>6765</v>
      </c>
      <c r="K215" s="187">
        <v>36.603139887290766</v>
      </c>
      <c r="L215" s="186">
        <v>79132</v>
      </c>
      <c r="M215" s="187">
        <v>36.608045392981822</v>
      </c>
      <c r="N215" s="188"/>
      <c r="O215" s="31">
        <v>3.11571102295949</v>
      </c>
      <c r="P215" s="195">
        <v>3.1795041196394944</v>
      </c>
      <c r="Q215" s="196" t="s">
        <v>352</v>
      </c>
      <c r="R215" s="197">
        <v>-7.8041965784061973E-2</v>
      </c>
      <c r="S215" s="195">
        <v>3.1330126317546281</v>
      </c>
      <c r="T215" s="196" t="s">
        <v>352</v>
      </c>
      <c r="U215" s="197">
        <v>-2.0619184996958379E-2</v>
      </c>
      <c r="V215" s="195">
        <v>3.0112442169860971</v>
      </c>
      <c r="W215" s="196" t="s">
        <v>352</v>
      </c>
      <c r="X215" s="197">
        <v>0.11834799282280313</v>
      </c>
    </row>
    <row r="216" spans="1:28" ht="12" customHeight="1">
      <c r="A216" s="111"/>
      <c r="B216" s="374"/>
      <c r="C216" s="360"/>
      <c r="D216" s="184">
        <v>4</v>
      </c>
      <c r="E216" s="185" t="s">
        <v>229</v>
      </c>
      <c r="F216" s="1">
        <v>62</v>
      </c>
      <c r="G216" s="2">
        <v>42.731097487678831</v>
      </c>
      <c r="H216" s="186">
        <v>2465</v>
      </c>
      <c r="I216" s="187">
        <v>41.653803521834234</v>
      </c>
      <c r="J216" s="186">
        <v>7254</v>
      </c>
      <c r="K216" s="187">
        <v>39.797981522631467</v>
      </c>
      <c r="L216" s="186">
        <v>75013</v>
      </c>
      <c r="M216" s="187">
        <v>34.680948080006736</v>
      </c>
      <c r="N216" s="188"/>
      <c r="O216" s="32"/>
      <c r="P216" s="198" t="s">
        <v>357</v>
      </c>
      <c r="Q216" s="199"/>
      <c r="R216" s="199"/>
      <c r="S216" s="198" t="s">
        <v>357</v>
      </c>
      <c r="T216" s="199"/>
      <c r="U216" s="199"/>
      <c r="V216" s="198" t="s">
        <v>357</v>
      </c>
      <c r="W216" s="200"/>
      <c r="X216" s="200"/>
      <c r="Z216" s="157">
        <v>3</v>
      </c>
      <c r="AA216" s="157">
        <v>3</v>
      </c>
      <c r="AB216" s="157">
        <v>3</v>
      </c>
    </row>
    <row r="217" spans="1:28" ht="12" customHeight="1">
      <c r="A217" s="111"/>
      <c r="B217" s="375"/>
      <c r="C217" s="376"/>
      <c r="D217" s="211"/>
      <c r="E217" s="212" t="s">
        <v>4</v>
      </c>
      <c r="F217" s="5">
        <v>144</v>
      </c>
      <c r="G217" s="6">
        <v>100</v>
      </c>
      <c r="H217" s="213">
        <v>5998</v>
      </c>
      <c r="I217" s="214">
        <v>100</v>
      </c>
      <c r="J217" s="213">
        <v>18327</v>
      </c>
      <c r="K217" s="214">
        <v>100</v>
      </c>
      <c r="L217" s="213">
        <v>213593</v>
      </c>
      <c r="M217" s="214">
        <v>100</v>
      </c>
      <c r="N217" s="188"/>
      <c r="O217" s="34"/>
      <c r="P217" s="215"/>
      <c r="Q217" s="206"/>
      <c r="R217" s="215"/>
      <c r="S217" s="215"/>
      <c r="T217" s="206"/>
      <c r="U217" s="215"/>
      <c r="V217" s="215"/>
      <c r="W217" s="206"/>
      <c r="X217" s="215"/>
    </row>
    <row r="218" spans="1:28" ht="12" customHeight="1">
      <c r="A218" s="183" t="s">
        <v>13</v>
      </c>
      <c r="B218" s="357" t="s">
        <v>113</v>
      </c>
      <c r="C218" s="359" t="s">
        <v>200</v>
      </c>
      <c r="D218" s="184">
        <v>1</v>
      </c>
      <c r="E218" s="185" t="s">
        <v>1</v>
      </c>
      <c r="F218" s="1">
        <v>1</v>
      </c>
      <c r="G218" s="2">
        <v>0.5938213727611491</v>
      </c>
      <c r="H218" s="186">
        <v>186</v>
      </c>
      <c r="I218" s="187">
        <v>3.1137272634320463</v>
      </c>
      <c r="J218" s="186">
        <v>738</v>
      </c>
      <c r="K218" s="187">
        <v>4.3946755288613746</v>
      </c>
      <c r="L218" s="186">
        <v>14585</v>
      </c>
      <c r="M218" s="187">
        <v>7.1910573455209832</v>
      </c>
      <c r="N218" s="188"/>
      <c r="O218" s="32"/>
      <c r="P218" s="207"/>
      <c r="Q218" s="208"/>
      <c r="R218" s="207"/>
      <c r="S218" s="207"/>
      <c r="T218" s="208"/>
      <c r="U218" s="207"/>
      <c r="V218" s="207"/>
      <c r="W218" s="208"/>
      <c r="X218" s="207"/>
    </row>
    <row r="219" spans="1:28" ht="12" customHeight="1">
      <c r="A219" s="111"/>
      <c r="B219" s="374"/>
      <c r="C219" s="360"/>
      <c r="D219" s="184">
        <v>2</v>
      </c>
      <c r="E219" s="185" t="s">
        <v>2</v>
      </c>
      <c r="F219" s="1">
        <v>32</v>
      </c>
      <c r="G219" s="2">
        <v>21.959370116600553</v>
      </c>
      <c r="H219" s="186">
        <v>1410</v>
      </c>
      <c r="I219" s="187">
        <v>23.142046390270536</v>
      </c>
      <c r="J219" s="186">
        <v>4479</v>
      </c>
      <c r="K219" s="187">
        <v>24.136662442736569</v>
      </c>
      <c r="L219" s="186">
        <v>56692</v>
      </c>
      <c r="M219" s="187">
        <v>26.377317968519094</v>
      </c>
      <c r="N219" s="188"/>
      <c r="O219" s="33"/>
      <c r="P219" s="210"/>
      <c r="Q219" s="209"/>
      <c r="R219" s="210"/>
      <c r="S219" s="210"/>
      <c r="T219" s="209"/>
      <c r="U219" s="210"/>
      <c r="V219" s="210"/>
      <c r="W219" s="209"/>
      <c r="X219" s="210"/>
    </row>
    <row r="220" spans="1:28" ht="12" customHeight="1">
      <c r="A220" s="111"/>
      <c r="B220" s="374"/>
      <c r="C220" s="360"/>
      <c r="D220" s="184">
        <v>3</v>
      </c>
      <c r="E220" s="185" t="s">
        <v>3</v>
      </c>
      <c r="F220" s="1">
        <v>49</v>
      </c>
      <c r="G220" s="2">
        <v>34.124293785310741</v>
      </c>
      <c r="H220" s="186">
        <v>1977</v>
      </c>
      <c r="I220" s="187">
        <v>32.957763378206323</v>
      </c>
      <c r="J220" s="186">
        <v>5977</v>
      </c>
      <c r="K220" s="187">
        <v>32.715200979192474</v>
      </c>
      <c r="L220" s="186">
        <v>69420</v>
      </c>
      <c r="M220" s="187">
        <v>32.459519508916976</v>
      </c>
      <c r="N220" s="188"/>
      <c r="O220" s="31">
        <v>3.2017550186320465</v>
      </c>
      <c r="P220" s="195">
        <v>3.1141696205095819</v>
      </c>
      <c r="Q220" s="196" t="s">
        <v>352</v>
      </c>
      <c r="R220" s="197">
        <v>0.10127145698328757</v>
      </c>
      <c r="S220" s="195">
        <v>3.0582744754875244</v>
      </c>
      <c r="T220" s="196" t="s">
        <v>352</v>
      </c>
      <c r="U220" s="197">
        <v>0.16041142685718104</v>
      </c>
      <c r="V220" s="195">
        <v>2.9321267251745562</v>
      </c>
      <c r="W220" s="196" t="s">
        <v>350</v>
      </c>
      <c r="X220" s="197">
        <v>0.28638217160825463</v>
      </c>
    </row>
    <row r="221" spans="1:28" ht="12" customHeight="1">
      <c r="A221" s="111"/>
      <c r="B221" s="374"/>
      <c r="C221" s="360"/>
      <c r="D221" s="184">
        <v>4</v>
      </c>
      <c r="E221" s="185" t="s">
        <v>229</v>
      </c>
      <c r="F221" s="1">
        <v>62</v>
      </c>
      <c r="G221" s="2">
        <v>43.322514725327586</v>
      </c>
      <c r="H221" s="186">
        <v>2424</v>
      </c>
      <c r="I221" s="187">
        <v>40.786462968092927</v>
      </c>
      <c r="J221" s="186">
        <v>7130</v>
      </c>
      <c r="K221" s="187">
        <v>38.753461049206528</v>
      </c>
      <c r="L221" s="186">
        <v>72879</v>
      </c>
      <c r="M221" s="187">
        <v>33.972105177033022</v>
      </c>
      <c r="N221" s="188"/>
      <c r="O221" s="32"/>
      <c r="P221" s="198" t="s">
        <v>357</v>
      </c>
      <c r="Q221" s="199"/>
      <c r="R221" s="199"/>
      <c r="S221" s="198" t="s">
        <v>357</v>
      </c>
      <c r="T221" s="199"/>
      <c r="U221" s="199"/>
      <c r="V221" s="198" t="s">
        <v>271</v>
      </c>
      <c r="W221" s="200"/>
      <c r="X221" s="200"/>
      <c r="Z221" s="157">
        <v>3</v>
      </c>
      <c r="AA221" s="157">
        <v>3</v>
      </c>
      <c r="AB221" s="157">
        <v>4</v>
      </c>
    </row>
    <row r="222" spans="1:28" ht="12" customHeight="1">
      <c r="A222" s="111"/>
      <c r="B222" s="375"/>
      <c r="C222" s="376"/>
      <c r="D222" s="211"/>
      <c r="E222" s="212" t="s">
        <v>4</v>
      </c>
      <c r="F222" s="5">
        <v>144</v>
      </c>
      <c r="G222" s="6">
        <v>100</v>
      </c>
      <c r="H222" s="213">
        <v>5997</v>
      </c>
      <c r="I222" s="214">
        <v>100</v>
      </c>
      <c r="J222" s="213">
        <v>18324</v>
      </c>
      <c r="K222" s="214">
        <v>100</v>
      </c>
      <c r="L222" s="213">
        <v>213576</v>
      </c>
      <c r="M222" s="214">
        <v>100</v>
      </c>
      <c r="N222" s="188"/>
      <c r="O222" s="34"/>
      <c r="P222" s="215"/>
      <c r="Q222" s="206"/>
      <c r="R222" s="215"/>
      <c r="S222" s="215"/>
      <c r="T222" s="206"/>
      <c r="U222" s="215"/>
      <c r="V222" s="215"/>
      <c r="W222" s="206"/>
      <c r="X222" s="215"/>
    </row>
    <row r="223" spans="1:28" ht="12" customHeight="1">
      <c r="A223" s="183" t="s">
        <v>14</v>
      </c>
      <c r="B223" s="357" t="s">
        <v>114</v>
      </c>
      <c r="C223" s="359" t="s">
        <v>201</v>
      </c>
      <c r="D223" s="184">
        <v>1</v>
      </c>
      <c r="E223" s="185" t="s">
        <v>1</v>
      </c>
      <c r="F223" s="1">
        <v>14</v>
      </c>
      <c r="G223" s="2">
        <v>9.2006250751292171</v>
      </c>
      <c r="H223" s="186">
        <v>488</v>
      </c>
      <c r="I223" s="187">
        <v>7.3954528170105185</v>
      </c>
      <c r="J223" s="186">
        <v>1053</v>
      </c>
      <c r="K223" s="187">
        <v>5.6534245741528641</v>
      </c>
      <c r="L223" s="186">
        <v>12298</v>
      </c>
      <c r="M223" s="187">
        <v>6.2150605391928089</v>
      </c>
      <c r="N223" s="188"/>
      <c r="O223" s="32"/>
      <c r="P223" s="207"/>
      <c r="Q223" s="208"/>
      <c r="R223" s="207"/>
      <c r="S223" s="207"/>
      <c r="T223" s="208"/>
      <c r="U223" s="207"/>
      <c r="V223" s="207"/>
      <c r="W223" s="208"/>
      <c r="X223" s="207"/>
    </row>
    <row r="224" spans="1:28" ht="12" customHeight="1">
      <c r="A224" s="111"/>
      <c r="B224" s="374"/>
      <c r="C224" s="360"/>
      <c r="D224" s="184">
        <v>2</v>
      </c>
      <c r="E224" s="185" t="s">
        <v>2</v>
      </c>
      <c r="F224" s="1">
        <v>84</v>
      </c>
      <c r="G224" s="2">
        <v>56.978002163721634</v>
      </c>
      <c r="H224" s="186">
        <v>2121</v>
      </c>
      <c r="I224" s="187">
        <v>34.409277823283503</v>
      </c>
      <c r="J224" s="186">
        <v>5332</v>
      </c>
      <c r="K224" s="187">
        <v>28.308918092664094</v>
      </c>
      <c r="L224" s="186">
        <v>57243</v>
      </c>
      <c r="M224" s="187">
        <v>26.57463900976267</v>
      </c>
      <c r="N224" s="188"/>
      <c r="O224" s="33"/>
      <c r="P224" s="210"/>
      <c r="Q224" s="209"/>
      <c r="R224" s="210"/>
      <c r="S224" s="210"/>
      <c r="T224" s="209"/>
      <c r="U224" s="210"/>
      <c r="V224" s="210"/>
      <c r="W224" s="209"/>
      <c r="X224" s="210"/>
    </row>
    <row r="225" spans="1:28" ht="12" customHeight="1">
      <c r="A225" s="111"/>
      <c r="B225" s="374"/>
      <c r="C225" s="360"/>
      <c r="D225" s="184">
        <v>3</v>
      </c>
      <c r="E225" s="185" t="s">
        <v>3</v>
      </c>
      <c r="F225" s="1">
        <v>28</v>
      </c>
      <c r="G225" s="2">
        <v>20.175501863204715</v>
      </c>
      <c r="H225" s="186">
        <v>1551</v>
      </c>
      <c r="I225" s="187">
        <v>26.657593720497569</v>
      </c>
      <c r="J225" s="186">
        <v>5460</v>
      </c>
      <c r="K225" s="187">
        <v>30.100275599645958</v>
      </c>
      <c r="L225" s="186">
        <v>71129</v>
      </c>
      <c r="M225" s="187">
        <v>33.075107344791213</v>
      </c>
      <c r="N225" s="188"/>
      <c r="O225" s="31">
        <v>2.3826661858396432</v>
      </c>
      <c r="P225" s="195">
        <v>2.8233749218190569</v>
      </c>
      <c r="Q225" s="196" t="s">
        <v>350</v>
      </c>
      <c r="R225" s="197">
        <v>-0.45991889591206669</v>
      </c>
      <c r="S225" s="195">
        <v>2.9632161449256529</v>
      </c>
      <c r="T225" s="196" t="s">
        <v>350</v>
      </c>
      <c r="U225" s="197">
        <v>-0.62387293624819129</v>
      </c>
      <c r="V225" s="195">
        <v>2.951304330180744</v>
      </c>
      <c r="W225" s="196" t="s">
        <v>350</v>
      </c>
      <c r="X225" s="197">
        <v>-0.61559515532444031</v>
      </c>
    </row>
    <row r="226" spans="1:28" ht="12" customHeight="1">
      <c r="A226" s="111"/>
      <c r="B226" s="374"/>
      <c r="C226" s="360"/>
      <c r="D226" s="184">
        <v>4</v>
      </c>
      <c r="E226" s="185" t="s">
        <v>229</v>
      </c>
      <c r="F226" s="1">
        <v>18</v>
      </c>
      <c r="G226" s="2">
        <v>13.645870897944459</v>
      </c>
      <c r="H226" s="186">
        <v>1835</v>
      </c>
      <c r="I226" s="187">
        <v>31.537675639210349</v>
      </c>
      <c r="J226" s="186">
        <v>6469</v>
      </c>
      <c r="K226" s="187">
        <v>35.937381733534053</v>
      </c>
      <c r="L226" s="186">
        <v>72759</v>
      </c>
      <c r="M226" s="187">
        <v>34.135193106243996</v>
      </c>
      <c r="N226" s="188"/>
      <c r="O226" s="32"/>
      <c r="P226" s="198" t="s">
        <v>273</v>
      </c>
      <c r="Q226" s="199"/>
      <c r="R226" s="199"/>
      <c r="S226" s="198" t="s">
        <v>273</v>
      </c>
      <c r="T226" s="199"/>
      <c r="U226" s="199"/>
      <c r="V226" s="198" t="s">
        <v>273</v>
      </c>
      <c r="W226" s="200"/>
      <c r="X226" s="200"/>
      <c r="Z226" s="157">
        <v>1</v>
      </c>
      <c r="AA226" s="157">
        <v>1</v>
      </c>
      <c r="AB226" s="157">
        <v>1</v>
      </c>
    </row>
    <row r="227" spans="1:28" ht="12" customHeight="1">
      <c r="A227" s="248"/>
      <c r="B227" s="400"/>
      <c r="C227" s="362"/>
      <c r="D227" s="218"/>
      <c r="E227" s="202" t="s">
        <v>4</v>
      </c>
      <c r="F227" s="3">
        <v>144</v>
      </c>
      <c r="G227" s="4">
        <v>100</v>
      </c>
      <c r="H227" s="203">
        <v>5995</v>
      </c>
      <c r="I227" s="204">
        <v>100</v>
      </c>
      <c r="J227" s="203">
        <v>18314</v>
      </c>
      <c r="K227" s="204">
        <v>100</v>
      </c>
      <c r="L227" s="203">
        <v>213429</v>
      </c>
      <c r="M227" s="204">
        <v>100</v>
      </c>
      <c r="N227" s="188"/>
      <c r="O227" s="34"/>
      <c r="P227" s="215"/>
      <c r="Q227" s="206"/>
      <c r="R227" s="215"/>
      <c r="S227" s="215"/>
      <c r="T227" s="206"/>
      <c r="U227" s="215"/>
      <c r="V227" s="215"/>
      <c r="W227" s="206"/>
      <c r="X227" s="215"/>
    </row>
    <row r="228" spans="1:28" s="182" customFormat="1" ht="15" customHeight="1">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c r="A229" s="183" t="s">
        <v>0</v>
      </c>
      <c r="B229" s="357" t="s">
        <v>116</v>
      </c>
      <c r="C229" s="359" t="s">
        <v>202</v>
      </c>
      <c r="D229" s="184">
        <v>1</v>
      </c>
      <c r="E229" s="185" t="s">
        <v>1</v>
      </c>
      <c r="F229" s="1">
        <v>2</v>
      </c>
      <c r="G229" s="2">
        <v>1.1947373512624548</v>
      </c>
      <c r="H229" s="186">
        <v>35</v>
      </c>
      <c r="I229" s="187">
        <v>0.62658718254822143</v>
      </c>
      <c r="J229" s="186">
        <v>143</v>
      </c>
      <c r="K229" s="187">
        <v>0.91861461051854088</v>
      </c>
      <c r="L229" s="186">
        <v>3323</v>
      </c>
      <c r="M229" s="187">
        <v>1.8251262189397277</v>
      </c>
      <c r="N229" s="188"/>
      <c r="O229" s="32"/>
      <c r="P229" s="189"/>
      <c r="Q229" s="190"/>
      <c r="R229" s="189"/>
      <c r="S229" s="189"/>
      <c r="T229" s="190"/>
      <c r="U229" s="189"/>
      <c r="V229" s="189"/>
      <c r="W229" s="190"/>
      <c r="X229" s="189"/>
    </row>
    <row r="230" spans="1:28" ht="12" customHeight="1">
      <c r="A230" s="183"/>
      <c r="B230" s="358"/>
      <c r="C230" s="360"/>
      <c r="D230" s="184">
        <v>2</v>
      </c>
      <c r="E230" s="185" t="s">
        <v>2</v>
      </c>
      <c r="F230" s="1">
        <v>14</v>
      </c>
      <c r="G230" s="2">
        <v>9.5530618167746884</v>
      </c>
      <c r="H230" s="186">
        <v>714</v>
      </c>
      <c r="I230" s="187">
        <v>12.507307597865983</v>
      </c>
      <c r="J230" s="186">
        <v>2707</v>
      </c>
      <c r="K230" s="187">
        <v>15.79489382689869</v>
      </c>
      <c r="L230" s="186">
        <v>43900</v>
      </c>
      <c r="M230" s="187">
        <v>21.362490804750305</v>
      </c>
      <c r="N230" s="188"/>
      <c r="O230" s="33"/>
      <c r="P230" s="194"/>
      <c r="Q230" s="193"/>
      <c r="R230" s="194"/>
      <c r="S230" s="194"/>
      <c r="T230" s="193"/>
      <c r="U230" s="194"/>
      <c r="V230" s="194"/>
      <c r="W230" s="193"/>
      <c r="X230" s="194"/>
    </row>
    <row r="231" spans="1:28" ht="12" customHeight="1">
      <c r="A231" s="183"/>
      <c r="B231" s="358"/>
      <c r="C231" s="360"/>
      <c r="D231" s="184">
        <v>3</v>
      </c>
      <c r="E231" s="185" t="s">
        <v>3</v>
      </c>
      <c r="F231" s="1">
        <v>70</v>
      </c>
      <c r="G231" s="2">
        <v>50.740059978717255</v>
      </c>
      <c r="H231" s="186">
        <v>2826</v>
      </c>
      <c r="I231" s="187">
        <v>47.698047343704239</v>
      </c>
      <c r="J231" s="186">
        <v>8747</v>
      </c>
      <c r="K231" s="187">
        <v>47.870352027454949</v>
      </c>
      <c r="L231" s="186">
        <v>102473</v>
      </c>
      <c r="M231" s="187">
        <v>47.963723327039041</v>
      </c>
      <c r="N231" s="188"/>
      <c r="O231" s="31">
        <v>3.2656960433394593</v>
      </c>
      <c r="P231" s="195">
        <v>3.254075759129186</v>
      </c>
      <c r="Q231" s="196" t="s">
        <v>352</v>
      </c>
      <c r="R231" s="197">
        <v>1.6826545250964501E-2</v>
      </c>
      <c r="S231" s="195">
        <v>3.1778401648719456</v>
      </c>
      <c r="T231" s="196" t="s">
        <v>352</v>
      </c>
      <c r="U231" s="197">
        <v>0.12220997218691526</v>
      </c>
      <c r="V231" s="195">
        <v>3.0383591640662582</v>
      </c>
      <c r="W231" s="196" t="s">
        <v>350</v>
      </c>
      <c r="X231" s="197">
        <v>0.30016996557259434</v>
      </c>
    </row>
    <row r="232" spans="1:28" ht="12" customHeight="1">
      <c r="A232" s="183"/>
      <c r="B232" s="358"/>
      <c r="C232" s="360"/>
      <c r="D232" s="184">
        <v>4</v>
      </c>
      <c r="E232" s="185" t="s">
        <v>229</v>
      </c>
      <c r="F232" s="1">
        <v>57</v>
      </c>
      <c r="G232" s="2">
        <v>38.51214085324564</v>
      </c>
      <c r="H232" s="186">
        <v>2379</v>
      </c>
      <c r="I232" s="187">
        <v>39.16805787588283</v>
      </c>
      <c r="J232" s="186">
        <v>6629</v>
      </c>
      <c r="K232" s="187">
        <v>35.416139535124216</v>
      </c>
      <c r="L232" s="186">
        <v>62612</v>
      </c>
      <c r="M232" s="187">
        <v>28.848659649264786</v>
      </c>
      <c r="N232" s="188"/>
      <c r="O232" s="32"/>
      <c r="P232" s="198" t="s">
        <v>357</v>
      </c>
      <c r="Q232" s="199"/>
      <c r="R232" s="199"/>
      <c r="S232" s="198" t="s">
        <v>357</v>
      </c>
      <c r="T232" s="199"/>
      <c r="U232" s="199"/>
      <c r="V232" s="198" t="s">
        <v>270</v>
      </c>
      <c r="W232" s="200"/>
      <c r="X232" s="200"/>
      <c r="Z232" s="157">
        <v>3</v>
      </c>
      <c r="AA232" s="157">
        <v>3</v>
      </c>
      <c r="AB232" s="157">
        <v>5</v>
      </c>
    </row>
    <row r="233" spans="1:28" ht="12" customHeight="1">
      <c r="A233" s="183"/>
      <c r="B233" s="361"/>
      <c r="C233" s="362"/>
      <c r="D233" s="201"/>
      <c r="E233" s="202" t="s">
        <v>4</v>
      </c>
      <c r="F233" s="3">
        <v>143</v>
      </c>
      <c r="G233" s="4">
        <v>100</v>
      </c>
      <c r="H233" s="203">
        <v>5954</v>
      </c>
      <c r="I233" s="204">
        <v>100</v>
      </c>
      <c r="J233" s="203">
        <v>18226</v>
      </c>
      <c r="K233" s="204">
        <v>100</v>
      </c>
      <c r="L233" s="203">
        <v>212308</v>
      </c>
      <c r="M233" s="204">
        <v>100</v>
      </c>
      <c r="N233" s="188"/>
      <c r="O233" s="34"/>
      <c r="P233" s="205"/>
      <c r="Q233" s="206"/>
      <c r="R233" s="205"/>
      <c r="S233" s="205"/>
      <c r="T233" s="206"/>
      <c r="U233" s="205"/>
      <c r="V233" s="205"/>
      <c r="W233" s="206"/>
      <c r="X233" s="205"/>
    </row>
    <row r="234" spans="1:28" ht="12" customHeight="1">
      <c r="A234" s="183" t="s">
        <v>5</v>
      </c>
      <c r="B234" s="357" t="s">
        <v>117</v>
      </c>
      <c r="C234" s="359" t="s">
        <v>203</v>
      </c>
      <c r="D234" s="184">
        <v>1</v>
      </c>
      <c r="E234" s="185" t="s">
        <v>1</v>
      </c>
      <c r="F234" s="1">
        <v>7</v>
      </c>
      <c r="G234" s="2">
        <v>4.7481668469767984</v>
      </c>
      <c r="H234" s="186">
        <v>296</v>
      </c>
      <c r="I234" s="187">
        <v>5.3286067093394962</v>
      </c>
      <c r="J234" s="186">
        <v>835</v>
      </c>
      <c r="K234" s="187">
        <v>4.8891586803855711</v>
      </c>
      <c r="L234" s="186">
        <v>9810</v>
      </c>
      <c r="M234" s="187">
        <v>4.9081094896531487</v>
      </c>
      <c r="N234" s="188"/>
      <c r="O234" s="32"/>
      <c r="P234" s="207"/>
      <c r="Q234" s="208"/>
      <c r="R234" s="207"/>
      <c r="S234" s="207"/>
      <c r="T234" s="208"/>
      <c r="U234" s="207"/>
      <c r="V234" s="207"/>
      <c r="W234" s="208"/>
      <c r="X234" s="207"/>
    </row>
    <row r="235" spans="1:28" ht="12" customHeight="1">
      <c r="A235" s="111"/>
      <c r="B235" s="374"/>
      <c r="C235" s="360"/>
      <c r="D235" s="184">
        <v>2</v>
      </c>
      <c r="E235" s="185" t="s">
        <v>2</v>
      </c>
      <c r="F235" s="1">
        <v>49</v>
      </c>
      <c r="G235" s="2">
        <v>34.420002404135126</v>
      </c>
      <c r="H235" s="186">
        <v>1988</v>
      </c>
      <c r="I235" s="187">
        <v>34.282219364924757</v>
      </c>
      <c r="J235" s="186">
        <v>5750</v>
      </c>
      <c r="K235" s="187">
        <v>32.145557935633065</v>
      </c>
      <c r="L235" s="186">
        <v>63013</v>
      </c>
      <c r="M235" s="187">
        <v>29.890634712554238</v>
      </c>
      <c r="N235" s="188"/>
      <c r="O235" s="33"/>
      <c r="P235" s="210"/>
      <c r="Q235" s="209"/>
      <c r="R235" s="210"/>
      <c r="S235" s="210"/>
      <c r="T235" s="209"/>
      <c r="U235" s="210"/>
      <c r="V235" s="210"/>
      <c r="W235" s="209"/>
      <c r="X235" s="210"/>
    </row>
    <row r="236" spans="1:28" ht="12" customHeight="1">
      <c r="A236" s="111"/>
      <c r="B236" s="374"/>
      <c r="C236" s="360"/>
      <c r="D236" s="184">
        <v>3</v>
      </c>
      <c r="E236" s="185" t="s">
        <v>3</v>
      </c>
      <c r="F236" s="1">
        <v>54</v>
      </c>
      <c r="G236" s="2">
        <v>37.98052650558963</v>
      </c>
      <c r="H236" s="186">
        <v>2133</v>
      </c>
      <c r="I236" s="187">
        <v>35.615524881898999</v>
      </c>
      <c r="J236" s="186">
        <v>6501</v>
      </c>
      <c r="K236" s="187">
        <v>35.114957181827982</v>
      </c>
      <c r="L236" s="186">
        <v>76312</v>
      </c>
      <c r="M236" s="187">
        <v>35.886461444590346</v>
      </c>
      <c r="N236" s="188"/>
      <c r="O236" s="31">
        <v>2.7893496814520957</v>
      </c>
      <c r="P236" s="195">
        <v>2.7983421626023355</v>
      </c>
      <c r="Q236" s="196" t="s">
        <v>352</v>
      </c>
      <c r="R236" s="197">
        <v>-1.03008106219056E-2</v>
      </c>
      <c r="S236" s="195">
        <v>2.8592645090574611</v>
      </c>
      <c r="T236" s="196" t="s">
        <v>352</v>
      </c>
      <c r="U236" s="197">
        <v>-7.9400514051159707E-2</v>
      </c>
      <c r="V236" s="195">
        <v>2.8960794066133575</v>
      </c>
      <c r="W236" s="196" t="s">
        <v>352</v>
      </c>
      <c r="X236" s="197">
        <v>-0.1210373561829375</v>
      </c>
    </row>
    <row r="237" spans="1:28" ht="12" customHeight="1">
      <c r="A237" s="111"/>
      <c r="B237" s="374"/>
      <c r="C237" s="360"/>
      <c r="D237" s="184">
        <v>4</v>
      </c>
      <c r="E237" s="185" t="s">
        <v>229</v>
      </c>
      <c r="F237" s="1">
        <v>34</v>
      </c>
      <c r="G237" s="2">
        <v>22.851304243298475</v>
      </c>
      <c r="H237" s="186">
        <v>1538</v>
      </c>
      <c r="I237" s="187">
        <v>24.773649043838354</v>
      </c>
      <c r="J237" s="186">
        <v>5136</v>
      </c>
      <c r="K237" s="187">
        <v>27.850326202149926</v>
      </c>
      <c r="L237" s="186">
        <v>63085</v>
      </c>
      <c r="M237" s="187">
        <v>29.314794353196067</v>
      </c>
      <c r="N237" s="188"/>
      <c r="O237" s="32"/>
      <c r="P237" s="198" t="s">
        <v>357</v>
      </c>
      <c r="Q237" s="199"/>
      <c r="R237" s="199"/>
      <c r="S237" s="198" t="s">
        <v>357</v>
      </c>
      <c r="T237" s="199"/>
      <c r="U237" s="199"/>
      <c r="V237" s="198" t="s">
        <v>357</v>
      </c>
      <c r="W237" s="200"/>
      <c r="X237" s="200"/>
      <c r="Z237" s="157">
        <v>3</v>
      </c>
      <c r="AA237" s="157">
        <v>3</v>
      </c>
      <c r="AB237" s="157">
        <v>3</v>
      </c>
    </row>
    <row r="238" spans="1:28" ht="12" customHeight="1">
      <c r="A238" s="111"/>
      <c r="B238" s="375"/>
      <c r="C238" s="376"/>
      <c r="D238" s="211"/>
      <c r="E238" s="212" t="s">
        <v>4</v>
      </c>
      <c r="F238" s="5">
        <v>144</v>
      </c>
      <c r="G238" s="6">
        <v>100</v>
      </c>
      <c r="H238" s="213">
        <v>5955</v>
      </c>
      <c r="I238" s="214">
        <v>100</v>
      </c>
      <c r="J238" s="213">
        <v>18222</v>
      </c>
      <c r="K238" s="214">
        <v>100</v>
      </c>
      <c r="L238" s="213">
        <v>212220</v>
      </c>
      <c r="M238" s="214">
        <v>100</v>
      </c>
      <c r="N238" s="188"/>
      <c r="O238" s="34"/>
      <c r="P238" s="275"/>
      <c r="Q238" s="275"/>
      <c r="R238" s="275"/>
      <c r="S238" s="275"/>
      <c r="T238" s="275"/>
      <c r="U238" s="275"/>
      <c r="V238" s="275"/>
      <c r="W238" s="275"/>
      <c r="X238" s="275"/>
    </row>
    <row r="239" spans="1:28" ht="12" customHeight="1">
      <c r="A239" s="183" t="s">
        <v>13</v>
      </c>
      <c r="B239" s="357" t="s">
        <v>118</v>
      </c>
      <c r="C239" s="359" t="s">
        <v>204</v>
      </c>
      <c r="D239" s="184">
        <v>1</v>
      </c>
      <c r="E239" s="185" t="s">
        <v>1</v>
      </c>
      <c r="F239" s="1">
        <v>8</v>
      </c>
      <c r="G239" s="2">
        <v>5.3899332929047885</v>
      </c>
      <c r="H239" s="186">
        <v>338</v>
      </c>
      <c r="I239" s="187">
        <v>5.8378816532939952</v>
      </c>
      <c r="J239" s="186">
        <v>998</v>
      </c>
      <c r="K239" s="187">
        <v>5.6013455072919554</v>
      </c>
      <c r="L239" s="186">
        <v>12433</v>
      </c>
      <c r="M239" s="187">
        <v>6.0829043475129243</v>
      </c>
      <c r="N239" s="188"/>
      <c r="O239" s="32"/>
      <c r="P239" s="207"/>
      <c r="Q239" s="208"/>
      <c r="R239" s="207"/>
      <c r="S239" s="207"/>
      <c r="T239" s="208"/>
      <c r="U239" s="207"/>
      <c r="V239" s="207"/>
      <c r="W239" s="208"/>
      <c r="X239" s="207"/>
    </row>
    <row r="240" spans="1:28" ht="12" customHeight="1">
      <c r="A240" s="111"/>
      <c r="B240" s="374"/>
      <c r="C240" s="360"/>
      <c r="D240" s="184">
        <v>2</v>
      </c>
      <c r="E240" s="185" t="s">
        <v>2</v>
      </c>
      <c r="F240" s="1">
        <v>40</v>
      </c>
      <c r="G240" s="2">
        <v>28.143117040630688</v>
      </c>
      <c r="H240" s="186">
        <v>1851</v>
      </c>
      <c r="I240" s="187">
        <v>31.734613395658595</v>
      </c>
      <c r="J240" s="186">
        <v>5599</v>
      </c>
      <c r="K240" s="187">
        <v>31.328051759244801</v>
      </c>
      <c r="L240" s="186">
        <v>65785</v>
      </c>
      <c r="M240" s="187">
        <v>31.10525707291869</v>
      </c>
      <c r="N240" s="188"/>
      <c r="O240" s="33"/>
      <c r="P240" s="210"/>
      <c r="Q240" s="209"/>
      <c r="R240" s="210"/>
      <c r="S240" s="210"/>
      <c r="T240" s="209"/>
      <c r="U240" s="210"/>
      <c r="V240" s="210"/>
      <c r="W240" s="209"/>
      <c r="X240" s="210"/>
    </row>
    <row r="241" spans="1:28" ht="12" customHeight="1">
      <c r="A241" s="111"/>
      <c r="B241" s="374"/>
      <c r="C241" s="360"/>
      <c r="D241" s="184">
        <v>3</v>
      </c>
      <c r="E241" s="185" t="s">
        <v>3</v>
      </c>
      <c r="F241" s="1">
        <v>64</v>
      </c>
      <c r="G241" s="2">
        <v>45.208004851425123</v>
      </c>
      <c r="H241" s="186">
        <v>2341</v>
      </c>
      <c r="I241" s="187">
        <v>39.356803007060222</v>
      </c>
      <c r="J241" s="186">
        <v>7190</v>
      </c>
      <c r="K241" s="187">
        <v>39.31081589488285</v>
      </c>
      <c r="L241" s="186">
        <v>82569</v>
      </c>
      <c r="M241" s="187">
        <v>39.010926627430607</v>
      </c>
      <c r="N241" s="188"/>
      <c r="O241" s="31">
        <v>2.8233596118859898</v>
      </c>
      <c r="P241" s="195">
        <v>2.796603252417404</v>
      </c>
      <c r="Q241" s="196" t="s">
        <v>352</v>
      </c>
      <c r="R241" s="197">
        <v>3.1128777538526019E-2</v>
      </c>
      <c r="S241" s="195">
        <v>2.8122904406474825</v>
      </c>
      <c r="T241" s="196" t="s">
        <v>352</v>
      </c>
      <c r="U241" s="197">
        <v>1.287387242342317E-2</v>
      </c>
      <c r="V241" s="195">
        <v>2.8052984618417169</v>
      </c>
      <c r="W241" s="196" t="s">
        <v>352</v>
      </c>
      <c r="X241" s="197">
        <v>2.079377984232381E-2</v>
      </c>
    </row>
    <row r="242" spans="1:28" ht="12" customHeight="1">
      <c r="A242" s="111"/>
      <c r="B242" s="374"/>
      <c r="C242" s="360"/>
      <c r="D242" s="184">
        <v>4</v>
      </c>
      <c r="E242" s="185" t="s">
        <v>229</v>
      </c>
      <c r="F242" s="1">
        <v>31</v>
      </c>
      <c r="G242" s="2">
        <v>21.258944815039417</v>
      </c>
      <c r="H242" s="186">
        <v>1396</v>
      </c>
      <c r="I242" s="187">
        <v>23.070701943988816</v>
      </c>
      <c r="J242" s="186">
        <v>4335</v>
      </c>
      <c r="K242" s="187">
        <v>23.759786838576559</v>
      </c>
      <c r="L242" s="186">
        <v>50536</v>
      </c>
      <c r="M242" s="187">
        <v>23.800911952129532</v>
      </c>
      <c r="N242" s="188"/>
      <c r="O242" s="32"/>
      <c r="P242" s="198" t="s">
        <v>357</v>
      </c>
      <c r="Q242" s="199"/>
      <c r="R242" s="199"/>
      <c r="S242" s="198" t="s">
        <v>357</v>
      </c>
      <c r="T242" s="199"/>
      <c r="U242" s="199"/>
      <c r="V242" s="198" t="s">
        <v>357</v>
      </c>
      <c r="W242" s="200"/>
      <c r="X242" s="200"/>
      <c r="Z242" s="157">
        <v>3</v>
      </c>
      <c r="AA242" s="157">
        <v>3</v>
      </c>
      <c r="AB242" s="157">
        <v>3</v>
      </c>
    </row>
    <row r="243" spans="1:28" ht="12" customHeight="1">
      <c r="A243" s="248"/>
      <c r="B243" s="375"/>
      <c r="C243" s="376"/>
      <c r="D243" s="211"/>
      <c r="E243" s="212" t="s">
        <v>4</v>
      </c>
      <c r="F243" s="5">
        <v>143</v>
      </c>
      <c r="G243" s="6">
        <v>100</v>
      </c>
      <c r="H243" s="213">
        <v>5926</v>
      </c>
      <c r="I243" s="214">
        <v>100</v>
      </c>
      <c r="J243" s="213">
        <v>18122</v>
      </c>
      <c r="K243" s="214">
        <v>100</v>
      </c>
      <c r="L243" s="213">
        <v>211323</v>
      </c>
      <c r="M243" s="214">
        <v>100</v>
      </c>
      <c r="N243" s="188"/>
      <c r="O243" s="34"/>
      <c r="P243" s="215"/>
      <c r="Q243" s="206"/>
      <c r="R243" s="215"/>
      <c r="S243" s="215"/>
      <c r="T243" s="206"/>
      <c r="U243" s="215"/>
      <c r="V243" s="215"/>
      <c r="W243" s="206"/>
      <c r="X243" s="215"/>
    </row>
    <row r="244" spans="1:28" s="182" customFormat="1" ht="15" customHeight="1">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c r="A245" s="183"/>
      <c r="B245" s="357"/>
      <c r="C245" s="359" t="s">
        <v>53</v>
      </c>
      <c r="D245" s="184">
        <v>1</v>
      </c>
      <c r="E245" s="185" t="s">
        <v>51</v>
      </c>
      <c r="F245" s="1">
        <v>0</v>
      </c>
      <c r="G245" s="2">
        <v>0</v>
      </c>
      <c r="H245" s="186">
        <v>29</v>
      </c>
      <c r="I245" s="187">
        <v>0.55286653257483487</v>
      </c>
      <c r="J245" s="186">
        <v>93</v>
      </c>
      <c r="K245" s="187">
        <v>0.63444938737505274</v>
      </c>
      <c r="L245" s="186">
        <v>1605</v>
      </c>
      <c r="M245" s="187">
        <v>0.91474355545893193</v>
      </c>
      <c r="N245" s="188"/>
      <c r="O245" s="32"/>
      <c r="P245" s="189"/>
      <c r="Q245" s="190"/>
      <c r="R245" s="189"/>
      <c r="S245" s="189"/>
      <c r="T245" s="190"/>
      <c r="U245" s="189"/>
      <c r="V245" s="189"/>
      <c r="W245" s="190"/>
      <c r="X245" s="189"/>
    </row>
    <row r="246" spans="1:28" ht="12" customHeight="1">
      <c r="A246" s="183"/>
      <c r="B246" s="358"/>
      <c r="C246" s="360"/>
      <c r="D246" s="184">
        <v>2</v>
      </c>
      <c r="E246" s="185"/>
      <c r="F246" s="1">
        <v>0</v>
      </c>
      <c r="G246" s="2">
        <v>0</v>
      </c>
      <c r="H246" s="186">
        <v>45</v>
      </c>
      <c r="I246" s="187">
        <v>0.90295357033290058</v>
      </c>
      <c r="J246" s="186">
        <v>133</v>
      </c>
      <c r="K246" s="187">
        <v>0.89514040125080796</v>
      </c>
      <c r="L246" s="186">
        <v>2366</v>
      </c>
      <c r="M246" s="187">
        <v>1.3072893456768675</v>
      </c>
      <c r="N246" s="188"/>
      <c r="O246" s="33"/>
      <c r="P246" s="194"/>
      <c r="Q246" s="193"/>
      <c r="R246" s="194"/>
      <c r="S246" s="194"/>
      <c r="T246" s="193"/>
      <c r="U246" s="194"/>
      <c r="V246" s="194"/>
      <c r="W246" s="193"/>
      <c r="X246" s="194"/>
    </row>
    <row r="247" spans="1:28" ht="12" customHeight="1">
      <c r="A247" s="183"/>
      <c r="B247" s="358"/>
      <c r="C247" s="360"/>
      <c r="D247" s="184">
        <v>3</v>
      </c>
      <c r="E247" s="185"/>
      <c r="F247" s="1">
        <v>4</v>
      </c>
      <c r="G247" s="2">
        <v>2.7112108936502501</v>
      </c>
      <c r="H247" s="186">
        <v>173</v>
      </c>
      <c r="I247" s="187">
        <v>3.102717466050251</v>
      </c>
      <c r="J247" s="186">
        <v>564</v>
      </c>
      <c r="K247" s="187">
        <v>3.4527448631053108</v>
      </c>
      <c r="L247" s="186">
        <v>8563</v>
      </c>
      <c r="M247" s="187">
        <v>4.3385277865300305</v>
      </c>
      <c r="N247" s="188"/>
      <c r="O247" s="33"/>
      <c r="P247" s="194"/>
      <c r="Q247" s="193"/>
      <c r="R247" s="194"/>
      <c r="S247" s="194"/>
      <c r="T247" s="193"/>
      <c r="U247" s="194"/>
      <c r="V247" s="194"/>
      <c r="W247" s="193"/>
      <c r="X247" s="194"/>
    </row>
    <row r="248" spans="1:28" ht="12" customHeight="1">
      <c r="A248" s="183"/>
      <c r="B248" s="358"/>
      <c r="C248" s="360"/>
      <c r="D248" s="184">
        <v>4</v>
      </c>
      <c r="E248" s="185"/>
      <c r="F248" s="1">
        <v>10</v>
      </c>
      <c r="G248" s="2">
        <v>7.2282688271755546</v>
      </c>
      <c r="H248" s="186">
        <v>480</v>
      </c>
      <c r="I248" s="187">
        <v>8.5781952634008132</v>
      </c>
      <c r="J248" s="186">
        <v>1631</v>
      </c>
      <c r="K248" s="187">
        <v>9.3900675307478227</v>
      </c>
      <c r="L248" s="186">
        <v>23698</v>
      </c>
      <c r="M248" s="187">
        <v>11.552006309422817</v>
      </c>
      <c r="N248" s="188"/>
      <c r="O248" s="31">
        <v>5.5633022597491282</v>
      </c>
      <c r="P248" s="195">
        <v>5.5500823603303475</v>
      </c>
      <c r="Q248" s="196" t="s">
        <v>352</v>
      </c>
      <c r="R248" s="197">
        <v>1.1858182555482299E-2</v>
      </c>
      <c r="S248" s="195">
        <v>5.5433843450029396</v>
      </c>
      <c r="T248" s="196" t="s">
        <v>352</v>
      </c>
      <c r="U248" s="197">
        <v>1.7308749581846829E-2</v>
      </c>
      <c r="V248" s="195">
        <v>5.4402402218009129</v>
      </c>
      <c r="W248" s="196" t="s">
        <v>352</v>
      </c>
      <c r="X248" s="197">
        <v>9.9465406424196171E-2</v>
      </c>
    </row>
    <row r="249" spans="1:28" ht="12" customHeight="1">
      <c r="A249" s="183"/>
      <c r="B249" s="358"/>
      <c r="C249" s="360"/>
      <c r="D249" s="184">
        <v>5</v>
      </c>
      <c r="E249" s="185"/>
      <c r="F249" s="1">
        <v>54</v>
      </c>
      <c r="G249" s="2">
        <v>38.552393967494766</v>
      </c>
      <c r="H249" s="186">
        <v>1967</v>
      </c>
      <c r="I249" s="187">
        <v>33.534090151658461</v>
      </c>
      <c r="J249" s="186">
        <v>5877</v>
      </c>
      <c r="K249" s="187">
        <v>32.274468699887585</v>
      </c>
      <c r="L249" s="186">
        <v>69951</v>
      </c>
      <c r="M249" s="187">
        <v>32.724842018338826</v>
      </c>
      <c r="N249" s="188"/>
      <c r="O249" s="32"/>
      <c r="P249" s="198" t="s">
        <v>357</v>
      </c>
      <c r="Q249" s="199"/>
      <c r="R249" s="199"/>
      <c r="S249" s="198" t="s">
        <v>357</v>
      </c>
      <c r="T249" s="199"/>
      <c r="U249" s="199"/>
      <c r="V249" s="198" t="s">
        <v>357</v>
      </c>
      <c r="W249" s="200"/>
      <c r="X249" s="200"/>
      <c r="Z249" s="157">
        <v>3</v>
      </c>
      <c r="AA249" s="157">
        <v>3</v>
      </c>
      <c r="AB249" s="157">
        <v>3</v>
      </c>
    </row>
    <row r="250" spans="1:28" ht="12" customHeight="1">
      <c r="A250" s="183"/>
      <c r="B250" s="358"/>
      <c r="C250" s="360"/>
      <c r="D250" s="184">
        <v>6</v>
      </c>
      <c r="E250" s="185"/>
      <c r="F250" s="1">
        <v>48</v>
      </c>
      <c r="G250" s="2">
        <v>34.035336033969458</v>
      </c>
      <c r="H250" s="186">
        <v>1887</v>
      </c>
      <c r="I250" s="187">
        <v>31.946160962138869</v>
      </c>
      <c r="J250" s="186">
        <v>5695</v>
      </c>
      <c r="K250" s="187">
        <v>30.849047724773044</v>
      </c>
      <c r="L250" s="186">
        <v>57620</v>
      </c>
      <c r="M250" s="187">
        <v>26.491255647615908</v>
      </c>
      <c r="N250" s="188"/>
      <c r="O250" s="40"/>
      <c r="P250" s="258"/>
      <c r="Q250" s="196"/>
      <c r="R250" s="259"/>
      <c r="S250" s="258"/>
      <c r="T250" s="196"/>
      <c r="U250" s="259"/>
      <c r="V250" s="258"/>
      <c r="W250" s="196"/>
      <c r="X250" s="259"/>
    </row>
    <row r="251" spans="1:28" ht="12" customHeight="1">
      <c r="A251" s="183"/>
      <c r="B251" s="358"/>
      <c r="C251" s="360"/>
      <c r="D251" s="184">
        <v>7</v>
      </c>
      <c r="E251" s="185" t="s">
        <v>52</v>
      </c>
      <c r="F251" s="1">
        <v>26</v>
      </c>
      <c r="G251" s="2">
        <v>17.472790277709986</v>
      </c>
      <c r="H251" s="186">
        <v>1330</v>
      </c>
      <c r="I251" s="187">
        <v>21.383016053845775</v>
      </c>
      <c r="J251" s="186">
        <v>4140</v>
      </c>
      <c r="K251" s="187">
        <v>22.504081392856747</v>
      </c>
      <c r="L251" s="186">
        <v>47523</v>
      </c>
      <c r="M251" s="187">
        <v>22.671335336946406</v>
      </c>
      <c r="N251" s="188"/>
      <c r="O251" s="32"/>
      <c r="P251" s="259"/>
      <c r="Q251" s="260"/>
      <c r="R251" s="261"/>
      <c r="S251" s="259"/>
      <c r="T251" s="260"/>
      <c r="U251" s="259"/>
      <c r="V251" s="259"/>
      <c r="W251" s="260"/>
      <c r="X251" s="259"/>
    </row>
    <row r="252" spans="1:28" ht="12" customHeight="1">
      <c r="A252" s="266"/>
      <c r="B252" s="361"/>
      <c r="C252" s="362"/>
      <c r="D252" s="201"/>
      <c r="E252" s="202" t="s">
        <v>4</v>
      </c>
      <c r="F252" s="3">
        <v>142</v>
      </c>
      <c r="G252" s="4">
        <v>100</v>
      </c>
      <c r="H252" s="203">
        <v>5911</v>
      </c>
      <c r="I252" s="204">
        <v>100</v>
      </c>
      <c r="J252" s="203">
        <v>18133</v>
      </c>
      <c r="K252" s="204">
        <v>100</v>
      </c>
      <c r="L252" s="203">
        <v>211326</v>
      </c>
      <c r="M252" s="204">
        <v>100</v>
      </c>
      <c r="N252" s="188"/>
      <c r="O252" s="37"/>
      <c r="P252" s="245"/>
      <c r="Q252" s="220"/>
      <c r="R252" s="245"/>
      <c r="S252" s="245"/>
      <c r="T252" s="220"/>
      <c r="U252" s="245"/>
      <c r="V252" s="245"/>
      <c r="W252" s="220"/>
      <c r="X252" s="245"/>
    </row>
    <row r="253" spans="1:28" s="182" customFormat="1" ht="15" customHeight="1">
      <c r="A253" s="178" t="s">
        <v>312</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c r="A254" s="183" t="s">
        <v>0</v>
      </c>
      <c r="B254" s="357" t="s">
        <v>30</v>
      </c>
      <c r="C254" s="359" t="s">
        <v>287</v>
      </c>
      <c r="D254" s="184"/>
      <c r="E254" s="185" t="s">
        <v>29</v>
      </c>
      <c r="F254" s="1">
        <v>14</v>
      </c>
      <c r="G254" s="2">
        <v>10.476652516676767</v>
      </c>
      <c r="H254" s="186">
        <v>538</v>
      </c>
      <c r="I254" s="187">
        <v>9.5174260579477448</v>
      </c>
      <c r="J254" s="186">
        <v>1784</v>
      </c>
      <c r="K254" s="187">
        <v>10.52866408091174</v>
      </c>
      <c r="L254" s="186">
        <v>24106</v>
      </c>
      <c r="M254" s="187">
        <v>12.628973656634818</v>
      </c>
      <c r="N254" s="188"/>
      <c r="O254" s="32"/>
      <c r="P254" s="189"/>
      <c r="Q254" s="190"/>
      <c r="R254" s="189"/>
      <c r="S254" s="189"/>
      <c r="T254" s="190"/>
      <c r="U254" s="189"/>
      <c r="V254" s="189"/>
      <c r="W254" s="190"/>
      <c r="X254" s="189"/>
    </row>
    <row r="255" spans="1:28" ht="12" customHeight="1">
      <c r="A255" s="183"/>
      <c r="B255" s="358"/>
      <c r="C255" s="377"/>
      <c r="D255" s="184"/>
      <c r="E255" s="185" t="s">
        <v>28</v>
      </c>
      <c r="F255" s="1">
        <v>0</v>
      </c>
      <c r="G255" s="2">
        <v>0</v>
      </c>
      <c r="H255" s="186">
        <v>128</v>
      </c>
      <c r="I255" s="187">
        <v>2.2731554254733717</v>
      </c>
      <c r="J255" s="186">
        <v>644</v>
      </c>
      <c r="K255" s="187">
        <v>3.8636517916979489</v>
      </c>
      <c r="L255" s="186">
        <v>9761</v>
      </c>
      <c r="M255" s="187">
        <v>5.4934913661650784</v>
      </c>
      <c r="N255" s="188"/>
      <c r="O255" s="33"/>
      <c r="P255" s="194"/>
      <c r="Q255" s="193"/>
      <c r="R255" s="194"/>
      <c r="S255" s="194"/>
      <c r="T255" s="193"/>
      <c r="U255" s="194"/>
      <c r="V255" s="194"/>
      <c r="W255" s="193"/>
      <c r="X255" s="194"/>
    </row>
    <row r="256" spans="1:28" ht="12" customHeight="1">
      <c r="A256" s="183"/>
      <c r="B256" s="358"/>
      <c r="C256" s="377"/>
      <c r="D256" s="184"/>
      <c r="E256" s="185" t="s">
        <v>27</v>
      </c>
      <c r="F256" s="1">
        <v>123</v>
      </c>
      <c r="G256" s="2">
        <v>85.033353547604662</v>
      </c>
      <c r="H256" s="186">
        <v>4655</v>
      </c>
      <c r="I256" s="187">
        <v>78.333259079353141</v>
      </c>
      <c r="J256" s="186">
        <v>13941</v>
      </c>
      <c r="K256" s="187">
        <v>76.129849133482566</v>
      </c>
      <c r="L256" s="186">
        <v>160600</v>
      </c>
      <c r="M256" s="187">
        <v>74.086659369741767</v>
      </c>
      <c r="N256" s="188"/>
      <c r="O256" s="42">
        <v>4.4899939357186162E-2</v>
      </c>
      <c r="P256" s="278">
        <v>9.876159437227551E-2</v>
      </c>
      <c r="Q256" s="196" t="s">
        <v>349</v>
      </c>
      <c r="R256" s="197">
        <v>-0.21233232146144954</v>
      </c>
      <c r="S256" s="278">
        <v>9.4778349939042925E-2</v>
      </c>
      <c r="T256" s="196" t="s">
        <v>349</v>
      </c>
      <c r="U256" s="197">
        <v>-0.1988585528171678</v>
      </c>
      <c r="V256" s="278">
        <v>7.7908756074428973E-2</v>
      </c>
      <c r="W256" s="196" t="s">
        <v>352</v>
      </c>
      <c r="X256" s="197">
        <v>-0.13872871285899324</v>
      </c>
    </row>
    <row r="257" spans="1:28" ht="12" customHeight="1">
      <c r="A257" s="183"/>
      <c r="B257" s="358"/>
      <c r="C257" s="377"/>
      <c r="D257" s="184"/>
      <c r="E257" s="185" t="s">
        <v>26</v>
      </c>
      <c r="F257" s="1">
        <v>6</v>
      </c>
      <c r="G257" s="2">
        <v>4.4899939357186156</v>
      </c>
      <c r="H257" s="186">
        <v>594</v>
      </c>
      <c r="I257" s="187">
        <v>9.8761594372275514</v>
      </c>
      <c r="J257" s="186">
        <v>1729</v>
      </c>
      <c r="K257" s="187">
        <v>9.4778349939042918</v>
      </c>
      <c r="L257" s="186">
        <v>16474</v>
      </c>
      <c r="M257" s="187">
        <v>7.7908756074428975</v>
      </c>
      <c r="N257" s="188"/>
      <c r="O257" s="35"/>
      <c r="P257" s="198" t="s">
        <v>272</v>
      </c>
      <c r="Q257" s="199"/>
      <c r="R257" s="199"/>
      <c r="S257" s="198" t="s">
        <v>272</v>
      </c>
      <c r="T257" s="199"/>
      <c r="U257" s="199"/>
      <c r="V257" s="198" t="s">
        <v>357</v>
      </c>
      <c r="W257" s="200"/>
      <c r="X257" s="200"/>
      <c r="Z257" s="157">
        <v>2</v>
      </c>
      <c r="AA257" s="157">
        <v>2</v>
      </c>
      <c r="AB257" s="157">
        <v>3</v>
      </c>
    </row>
    <row r="258" spans="1:28" ht="15.75" customHeight="1">
      <c r="A258" s="266"/>
      <c r="B258" s="371"/>
      <c r="C258" s="378"/>
      <c r="D258" s="279"/>
      <c r="E258" s="280" t="s">
        <v>4</v>
      </c>
      <c r="F258" s="17">
        <v>143</v>
      </c>
      <c r="G258" s="18">
        <v>100</v>
      </c>
      <c r="H258" s="269">
        <v>5915</v>
      </c>
      <c r="I258" s="270">
        <v>100</v>
      </c>
      <c r="J258" s="269">
        <v>18098</v>
      </c>
      <c r="K258" s="270">
        <v>100</v>
      </c>
      <c r="L258" s="269">
        <v>210941</v>
      </c>
      <c r="M258" s="270">
        <v>100</v>
      </c>
      <c r="N258" s="188"/>
      <c r="O258" s="41"/>
      <c r="P258" s="281"/>
      <c r="Q258" s="118"/>
      <c r="R258" s="281"/>
      <c r="S258" s="281"/>
      <c r="T258" s="118"/>
      <c r="U258" s="281"/>
      <c r="V258" s="281"/>
      <c r="W258" s="118"/>
      <c r="X258" s="281"/>
    </row>
    <row r="259" spans="1:28" ht="12" customHeight="1">
      <c r="A259" s="282" t="s">
        <v>5</v>
      </c>
      <c r="B259" s="370" t="s">
        <v>121</v>
      </c>
      <c r="C259" s="365" t="s">
        <v>288</v>
      </c>
      <c r="D259" s="283"/>
      <c r="E259" s="284" t="s">
        <v>29</v>
      </c>
      <c r="F259" s="19">
        <v>39</v>
      </c>
      <c r="G259" s="20">
        <v>28.010151788764702</v>
      </c>
      <c r="H259" s="285">
        <v>1323</v>
      </c>
      <c r="I259" s="286">
        <v>22.382723167225539</v>
      </c>
      <c r="J259" s="285">
        <v>4182</v>
      </c>
      <c r="K259" s="286">
        <v>23.231955818647634</v>
      </c>
      <c r="L259" s="285">
        <v>56128</v>
      </c>
      <c r="M259" s="286">
        <v>27.025453425347983</v>
      </c>
      <c r="N259" s="188"/>
      <c r="O259" s="43"/>
      <c r="P259" s="287"/>
      <c r="Q259" s="288"/>
      <c r="R259" s="287"/>
      <c r="S259" s="287"/>
      <c r="T259" s="288"/>
      <c r="U259" s="287"/>
      <c r="V259" s="287"/>
      <c r="W259" s="288"/>
      <c r="X259" s="287"/>
    </row>
    <row r="260" spans="1:28" ht="12" customHeight="1">
      <c r="A260" s="183"/>
      <c r="B260" s="358"/>
      <c r="C260" s="377"/>
      <c r="D260" s="184"/>
      <c r="E260" s="185" t="s">
        <v>28</v>
      </c>
      <c r="F260" s="1">
        <v>14</v>
      </c>
      <c r="G260" s="2">
        <v>10.539801844892374</v>
      </c>
      <c r="H260" s="186">
        <v>661</v>
      </c>
      <c r="I260" s="187">
        <v>11.837332077879594</v>
      </c>
      <c r="J260" s="186">
        <v>2603</v>
      </c>
      <c r="K260" s="187">
        <v>15.52193352933417</v>
      </c>
      <c r="L260" s="186">
        <v>46283</v>
      </c>
      <c r="M260" s="187">
        <v>23.508285431901463</v>
      </c>
      <c r="N260" s="188"/>
      <c r="O260" s="33"/>
      <c r="P260" s="194"/>
      <c r="Q260" s="193"/>
      <c r="R260" s="194"/>
      <c r="S260" s="194"/>
      <c r="T260" s="193"/>
      <c r="U260" s="194"/>
      <c r="V260" s="194"/>
      <c r="W260" s="193"/>
      <c r="X260" s="194"/>
    </row>
    <row r="261" spans="1:28" ht="12" customHeight="1">
      <c r="A261" s="183"/>
      <c r="B261" s="358"/>
      <c r="C261" s="377"/>
      <c r="D261" s="184"/>
      <c r="E261" s="185" t="s">
        <v>27</v>
      </c>
      <c r="F261" s="1">
        <v>72</v>
      </c>
      <c r="G261" s="2">
        <v>49.702279271804407</v>
      </c>
      <c r="H261" s="186">
        <v>2930</v>
      </c>
      <c r="I261" s="187">
        <v>48.440915238659379</v>
      </c>
      <c r="J261" s="186">
        <v>8541</v>
      </c>
      <c r="K261" s="187">
        <v>46.061028755745845</v>
      </c>
      <c r="L261" s="186">
        <v>84117</v>
      </c>
      <c r="M261" s="187">
        <v>38.337322489301165</v>
      </c>
      <c r="N261" s="188"/>
      <c r="O261" s="42">
        <v>0.11747767094538525</v>
      </c>
      <c r="P261" s="278">
        <v>0.17339029516237084</v>
      </c>
      <c r="Q261" s="196" t="s">
        <v>352</v>
      </c>
      <c r="R261" s="197">
        <v>-0.15928208984448577</v>
      </c>
      <c r="S261" s="278">
        <v>0.15185081896268771</v>
      </c>
      <c r="T261" s="196" t="s">
        <v>352</v>
      </c>
      <c r="U261" s="197">
        <v>-0.10088343017260715</v>
      </c>
      <c r="V261" s="278">
        <v>0.11128938653441453</v>
      </c>
      <c r="W261" s="196" t="s">
        <v>352</v>
      </c>
      <c r="X261" s="197">
        <v>1.94447629813338E-2</v>
      </c>
    </row>
    <row r="262" spans="1:28" ht="12" customHeight="1">
      <c r="A262" s="183"/>
      <c r="B262" s="358"/>
      <c r="C262" s="377"/>
      <c r="D262" s="184"/>
      <c r="E262" s="185" t="s">
        <v>26</v>
      </c>
      <c r="F262" s="1">
        <v>17</v>
      </c>
      <c r="G262" s="2">
        <v>11.747767094538524</v>
      </c>
      <c r="H262" s="186">
        <v>1002</v>
      </c>
      <c r="I262" s="187">
        <v>17.339029516237083</v>
      </c>
      <c r="J262" s="186">
        <v>2741</v>
      </c>
      <c r="K262" s="187">
        <v>15.18508189626877</v>
      </c>
      <c r="L262" s="186">
        <v>23849</v>
      </c>
      <c r="M262" s="187">
        <v>11.128938653441454</v>
      </c>
      <c r="N262" s="188"/>
      <c r="O262" s="32"/>
      <c r="P262" s="198" t="s">
        <v>357</v>
      </c>
      <c r="Q262" s="199"/>
      <c r="R262" s="199"/>
      <c r="S262" s="198" t="s">
        <v>357</v>
      </c>
      <c r="T262" s="199"/>
      <c r="U262" s="199"/>
      <c r="V262" s="198" t="s">
        <v>357</v>
      </c>
      <c r="W262" s="200"/>
      <c r="X262" s="200"/>
      <c r="Z262" s="157">
        <v>3</v>
      </c>
      <c r="AA262" s="157">
        <v>3</v>
      </c>
      <c r="AB262" s="157">
        <v>3</v>
      </c>
    </row>
    <row r="263" spans="1:28" ht="15.75" customHeight="1">
      <c r="A263" s="183"/>
      <c r="B263" s="371"/>
      <c r="C263" s="378"/>
      <c r="D263" s="279"/>
      <c r="E263" s="280" t="s">
        <v>4</v>
      </c>
      <c r="F263" s="17">
        <v>142</v>
      </c>
      <c r="G263" s="18">
        <v>100</v>
      </c>
      <c r="H263" s="269">
        <v>5916</v>
      </c>
      <c r="I263" s="270">
        <v>100</v>
      </c>
      <c r="J263" s="269">
        <v>18067</v>
      </c>
      <c r="K263" s="270">
        <v>100</v>
      </c>
      <c r="L263" s="269">
        <v>210377</v>
      </c>
      <c r="M263" s="270">
        <v>100</v>
      </c>
      <c r="N263" s="188"/>
      <c r="O263" s="37"/>
      <c r="P263" s="245"/>
      <c r="Q263" s="220"/>
      <c r="R263" s="245"/>
      <c r="S263" s="245"/>
      <c r="T263" s="220"/>
      <c r="U263" s="245"/>
      <c r="V263" s="245"/>
      <c r="W263" s="220"/>
      <c r="X263" s="245"/>
    </row>
    <row r="264" spans="1:28" ht="12" customHeight="1">
      <c r="A264" s="183" t="s">
        <v>13</v>
      </c>
      <c r="B264" s="357" t="s">
        <v>122</v>
      </c>
      <c r="C264" s="359" t="s">
        <v>289</v>
      </c>
      <c r="D264" s="184"/>
      <c r="E264" s="185" t="s">
        <v>29</v>
      </c>
      <c r="F264" s="1">
        <v>64</v>
      </c>
      <c r="G264" s="2">
        <v>46.910554874846852</v>
      </c>
      <c r="H264" s="186">
        <v>2304</v>
      </c>
      <c r="I264" s="187">
        <v>38.842293088751759</v>
      </c>
      <c r="J264" s="186">
        <v>6713</v>
      </c>
      <c r="K264" s="187">
        <v>36.601132345718241</v>
      </c>
      <c r="L264" s="186">
        <v>68450</v>
      </c>
      <c r="M264" s="187">
        <v>32.048782265729692</v>
      </c>
      <c r="N264" s="188"/>
      <c r="O264" s="32"/>
      <c r="P264" s="189"/>
      <c r="Q264" s="190"/>
      <c r="R264" s="189"/>
      <c r="S264" s="189"/>
      <c r="T264" s="190"/>
      <c r="U264" s="189"/>
      <c r="V264" s="189"/>
      <c r="W264" s="190"/>
      <c r="X264" s="189"/>
    </row>
    <row r="265" spans="1:28" ht="12" customHeight="1">
      <c r="A265" s="183"/>
      <c r="B265" s="358"/>
      <c r="C265" s="379"/>
      <c r="D265" s="184"/>
      <c r="E265" s="185" t="s">
        <v>28</v>
      </c>
      <c r="F265" s="1">
        <v>41</v>
      </c>
      <c r="G265" s="2">
        <v>29.629166562476556</v>
      </c>
      <c r="H265" s="186">
        <v>1472</v>
      </c>
      <c r="I265" s="187">
        <v>26.005225327361686</v>
      </c>
      <c r="J265" s="186">
        <v>4304</v>
      </c>
      <c r="K265" s="187">
        <v>24.442822862251209</v>
      </c>
      <c r="L265" s="186">
        <v>54670</v>
      </c>
      <c r="M265" s="187">
        <v>26.944612440399023</v>
      </c>
      <c r="N265" s="188"/>
      <c r="O265" s="33"/>
      <c r="P265" s="194"/>
      <c r="Q265" s="193"/>
      <c r="R265" s="194"/>
      <c r="S265" s="194"/>
      <c r="T265" s="193"/>
      <c r="U265" s="194"/>
      <c r="V265" s="194"/>
      <c r="W265" s="193"/>
      <c r="X265" s="194"/>
    </row>
    <row r="266" spans="1:28" ht="12" customHeight="1">
      <c r="A266" s="183"/>
      <c r="B266" s="358"/>
      <c r="C266" s="379"/>
      <c r="D266" s="184"/>
      <c r="E266" s="185" t="s">
        <v>27</v>
      </c>
      <c r="F266" s="1">
        <v>28</v>
      </c>
      <c r="G266" s="2">
        <v>19.75444475006876</v>
      </c>
      <c r="H266" s="186">
        <v>1566</v>
      </c>
      <c r="I266" s="187">
        <v>26.01231840235463</v>
      </c>
      <c r="J266" s="186">
        <v>5190</v>
      </c>
      <c r="K266" s="187">
        <v>28.900040392446581</v>
      </c>
      <c r="L266" s="186">
        <v>58643</v>
      </c>
      <c r="M266" s="187">
        <v>27.467099928036127</v>
      </c>
      <c r="N266" s="188"/>
      <c r="O266" s="42">
        <v>3.7058338126078352E-2</v>
      </c>
      <c r="P266" s="278">
        <v>9.1401631815336712E-2</v>
      </c>
      <c r="Q266" s="196" t="s">
        <v>349</v>
      </c>
      <c r="R266" s="197">
        <v>-0.22683658442261401</v>
      </c>
      <c r="S266" s="278">
        <v>0.10056004399580638</v>
      </c>
      <c r="T266" s="196" t="s">
        <v>349</v>
      </c>
      <c r="U266" s="197">
        <v>-0.25793622817258111</v>
      </c>
      <c r="V266" s="278">
        <v>0.1353950536582636</v>
      </c>
      <c r="W266" s="196" t="s">
        <v>350</v>
      </c>
      <c r="X266" s="197">
        <v>-0.36620034815119762</v>
      </c>
    </row>
    <row r="267" spans="1:28" ht="12" customHeight="1">
      <c r="A267" s="183"/>
      <c r="B267" s="358"/>
      <c r="C267" s="379"/>
      <c r="D267" s="184"/>
      <c r="E267" s="185" t="s">
        <v>26</v>
      </c>
      <c r="F267" s="1">
        <v>6</v>
      </c>
      <c r="G267" s="2">
        <v>3.7058338126078345</v>
      </c>
      <c r="H267" s="186">
        <v>534</v>
      </c>
      <c r="I267" s="187">
        <v>9.140163181533671</v>
      </c>
      <c r="J267" s="186">
        <v>1791</v>
      </c>
      <c r="K267" s="187">
        <v>10.056004399580639</v>
      </c>
      <c r="L267" s="186">
        <v>27868</v>
      </c>
      <c r="M267" s="187">
        <v>13.53950536582636</v>
      </c>
      <c r="N267" s="188"/>
      <c r="O267" s="32"/>
      <c r="P267" s="198" t="s">
        <v>272</v>
      </c>
      <c r="Q267" s="199"/>
      <c r="R267" s="199"/>
      <c r="S267" s="198" t="s">
        <v>272</v>
      </c>
      <c r="T267" s="199"/>
      <c r="U267" s="199"/>
      <c r="V267" s="198" t="s">
        <v>273</v>
      </c>
      <c r="W267" s="200"/>
      <c r="X267" s="200"/>
      <c r="Z267" s="157">
        <v>2</v>
      </c>
      <c r="AA267" s="157">
        <v>2</v>
      </c>
      <c r="AB267" s="157">
        <v>1</v>
      </c>
    </row>
    <row r="268" spans="1:28" ht="15.75" customHeight="1">
      <c r="A268" s="183"/>
      <c r="B268" s="361"/>
      <c r="C268" s="380"/>
      <c r="D268" s="201"/>
      <c r="E268" s="202" t="s">
        <v>4</v>
      </c>
      <c r="F268" s="3">
        <v>139</v>
      </c>
      <c r="G268" s="4">
        <v>100</v>
      </c>
      <c r="H268" s="203">
        <v>5876</v>
      </c>
      <c r="I268" s="204">
        <v>100</v>
      </c>
      <c r="J268" s="203">
        <v>17998</v>
      </c>
      <c r="K268" s="204">
        <v>100</v>
      </c>
      <c r="L268" s="203">
        <v>209631</v>
      </c>
      <c r="M268" s="204">
        <v>100</v>
      </c>
      <c r="N268" s="188"/>
      <c r="O268" s="37"/>
      <c r="P268" s="245"/>
      <c r="Q268" s="220"/>
      <c r="R268" s="245"/>
      <c r="S268" s="245"/>
      <c r="T268" s="220"/>
      <c r="U268" s="245"/>
      <c r="V268" s="245"/>
      <c r="W268" s="220"/>
      <c r="X268" s="245"/>
    </row>
    <row r="269" spans="1:28" ht="12" customHeight="1">
      <c r="A269" s="183" t="s">
        <v>14</v>
      </c>
      <c r="B269" s="357" t="s">
        <v>123</v>
      </c>
      <c r="C269" s="359" t="s">
        <v>290</v>
      </c>
      <c r="D269" s="184"/>
      <c r="E269" s="185" t="s">
        <v>29</v>
      </c>
      <c r="F269" s="1">
        <v>34</v>
      </c>
      <c r="G269" s="2">
        <v>24.998124578030051</v>
      </c>
      <c r="H269" s="186">
        <v>1103</v>
      </c>
      <c r="I269" s="187">
        <v>19.132699764430438</v>
      </c>
      <c r="J269" s="186">
        <v>3908</v>
      </c>
      <c r="K269" s="187">
        <v>22.322455669684345</v>
      </c>
      <c r="L269" s="186">
        <v>56654</v>
      </c>
      <c r="M269" s="187">
        <v>27.571192560638437</v>
      </c>
      <c r="N269" s="188"/>
      <c r="O269" s="32"/>
      <c r="P269" s="189"/>
      <c r="Q269" s="190"/>
      <c r="R269" s="189"/>
      <c r="S269" s="189"/>
      <c r="T269" s="190"/>
      <c r="U269" s="189"/>
      <c r="V269" s="189"/>
      <c r="W269" s="190"/>
      <c r="X269" s="189"/>
    </row>
    <row r="270" spans="1:28" ht="12" customHeight="1">
      <c r="A270" s="183"/>
      <c r="B270" s="358"/>
      <c r="C270" s="379"/>
      <c r="D270" s="184"/>
      <c r="E270" s="185" t="s">
        <v>28</v>
      </c>
      <c r="F270" s="1">
        <v>20</v>
      </c>
      <c r="G270" s="2">
        <v>15.428471406066354</v>
      </c>
      <c r="H270" s="186">
        <v>630</v>
      </c>
      <c r="I270" s="187">
        <v>11.664370519556581</v>
      </c>
      <c r="J270" s="186">
        <v>2815</v>
      </c>
      <c r="K270" s="187">
        <v>17.223723223716341</v>
      </c>
      <c r="L270" s="186">
        <v>54628</v>
      </c>
      <c r="M270" s="187">
        <v>28.227892056645132</v>
      </c>
      <c r="N270" s="188"/>
      <c r="O270" s="33"/>
      <c r="P270" s="194"/>
      <c r="Q270" s="193"/>
      <c r="R270" s="194"/>
      <c r="S270" s="194"/>
      <c r="T270" s="193"/>
      <c r="U270" s="194"/>
      <c r="V270" s="194"/>
      <c r="W270" s="193"/>
      <c r="X270" s="194"/>
    </row>
    <row r="271" spans="1:28" ht="12" customHeight="1">
      <c r="A271" s="183"/>
      <c r="B271" s="358"/>
      <c r="C271" s="379"/>
      <c r="D271" s="184"/>
      <c r="E271" s="185" t="s">
        <v>27</v>
      </c>
      <c r="F271" s="1">
        <v>85</v>
      </c>
      <c r="G271" s="2">
        <v>59.573404015903598</v>
      </c>
      <c r="H271" s="186">
        <v>3966</v>
      </c>
      <c r="I271" s="187">
        <v>66.139666682616877</v>
      </c>
      <c r="J271" s="186">
        <v>10716</v>
      </c>
      <c r="K271" s="187">
        <v>57.248786152517106</v>
      </c>
      <c r="L271" s="186">
        <v>92222</v>
      </c>
      <c r="M271" s="187">
        <v>41.175084914430741</v>
      </c>
      <c r="N271" s="188"/>
      <c r="O271" s="42">
        <v>0</v>
      </c>
      <c r="P271" s="278">
        <v>3.0632630333974169E-2</v>
      </c>
      <c r="Q271" s="196" t="s">
        <v>349</v>
      </c>
      <c r="R271" s="197">
        <v>-0.35185581895643475</v>
      </c>
      <c r="S271" s="278">
        <v>3.2050349540786872E-2</v>
      </c>
      <c r="T271" s="196" t="s">
        <v>349</v>
      </c>
      <c r="U271" s="197">
        <v>-0.3599929677978167</v>
      </c>
      <c r="V271" s="278">
        <v>3.0258304682763731E-2</v>
      </c>
      <c r="W271" s="196" t="s">
        <v>349</v>
      </c>
      <c r="X271" s="197">
        <v>-0.34967708523455188</v>
      </c>
    </row>
    <row r="272" spans="1:28" ht="12" customHeight="1">
      <c r="A272" s="183"/>
      <c r="B272" s="358"/>
      <c r="C272" s="379"/>
      <c r="D272" s="184"/>
      <c r="E272" s="185" t="s">
        <v>26</v>
      </c>
      <c r="F272" s="1">
        <v>0</v>
      </c>
      <c r="G272" s="2">
        <v>0</v>
      </c>
      <c r="H272" s="186">
        <v>183</v>
      </c>
      <c r="I272" s="187">
        <v>3.0632630333974173</v>
      </c>
      <c r="J272" s="186">
        <v>560</v>
      </c>
      <c r="K272" s="187">
        <v>3.2050349540786867</v>
      </c>
      <c r="L272" s="186">
        <v>6330</v>
      </c>
      <c r="M272" s="187">
        <v>3.0258304682763733</v>
      </c>
      <c r="N272" s="188"/>
      <c r="O272" s="32"/>
      <c r="P272" s="198" t="s">
        <v>273</v>
      </c>
      <c r="Q272" s="199"/>
      <c r="R272" s="199"/>
      <c r="S272" s="198" t="s">
        <v>273</v>
      </c>
      <c r="T272" s="199"/>
      <c r="U272" s="199"/>
      <c r="V272" s="198" t="s">
        <v>273</v>
      </c>
      <c r="W272" s="200"/>
      <c r="X272" s="200"/>
      <c r="Z272" s="157">
        <v>1</v>
      </c>
      <c r="AA272" s="157">
        <v>1</v>
      </c>
      <c r="AB272" s="157">
        <v>1</v>
      </c>
    </row>
    <row r="273" spans="1:28" ht="15.75" customHeight="1">
      <c r="A273" s="183"/>
      <c r="B273" s="361"/>
      <c r="C273" s="380"/>
      <c r="D273" s="201"/>
      <c r="E273" s="202" t="s">
        <v>4</v>
      </c>
      <c r="F273" s="3">
        <v>139</v>
      </c>
      <c r="G273" s="4">
        <v>100</v>
      </c>
      <c r="H273" s="203">
        <v>5882</v>
      </c>
      <c r="I273" s="204">
        <v>100</v>
      </c>
      <c r="J273" s="203">
        <v>17999</v>
      </c>
      <c r="K273" s="204">
        <v>100</v>
      </c>
      <c r="L273" s="203">
        <v>209834</v>
      </c>
      <c r="M273" s="204">
        <v>100</v>
      </c>
      <c r="N273" s="188"/>
      <c r="O273" s="37"/>
      <c r="P273" s="245"/>
      <c r="Q273" s="220"/>
      <c r="R273" s="245"/>
      <c r="S273" s="245"/>
      <c r="T273" s="220"/>
      <c r="U273" s="245"/>
      <c r="V273" s="245"/>
      <c r="W273" s="220"/>
      <c r="X273" s="245"/>
    </row>
    <row r="274" spans="1:28" ht="12.75" customHeight="1">
      <c r="A274" s="183" t="s">
        <v>15</v>
      </c>
      <c r="B274" s="357" t="s">
        <v>124</v>
      </c>
      <c r="C274" s="359" t="s">
        <v>291</v>
      </c>
      <c r="D274" s="184"/>
      <c r="E274" s="185" t="s">
        <v>29</v>
      </c>
      <c r="F274" s="1">
        <v>47</v>
      </c>
      <c r="G274" s="2">
        <v>33.335000375084398</v>
      </c>
      <c r="H274" s="186">
        <v>1993</v>
      </c>
      <c r="I274" s="187">
        <v>33.809330030591831</v>
      </c>
      <c r="J274" s="186">
        <v>6354</v>
      </c>
      <c r="K274" s="187">
        <v>35.332393492211438</v>
      </c>
      <c r="L274" s="186">
        <v>78856</v>
      </c>
      <c r="M274" s="187">
        <v>37.657653848412764</v>
      </c>
      <c r="N274" s="188"/>
      <c r="O274" s="32"/>
      <c r="P274" s="189"/>
      <c r="Q274" s="190"/>
      <c r="R274" s="189"/>
      <c r="S274" s="189"/>
      <c r="T274" s="190"/>
      <c r="U274" s="189"/>
      <c r="V274" s="189"/>
      <c r="W274" s="190"/>
      <c r="X274" s="189"/>
    </row>
    <row r="275" spans="1:28" ht="12" customHeight="1">
      <c r="A275" s="183"/>
      <c r="B275" s="358"/>
      <c r="C275" s="379"/>
      <c r="D275" s="184"/>
      <c r="E275" s="185" t="s">
        <v>28</v>
      </c>
      <c r="F275" s="1">
        <v>16</v>
      </c>
      <c r="G275" s="2">
        <v>10.804931109499629</v>
      </c>
      <c r="H275" s="186">
        <v>586</v>
      </c>
      <c r="I275" s="187">
        <v>10.108681473872393</v>
      </c>
      <c r="J275" s="186">
        <v>2626</v>
      </c>
      <c r="K275" s="187">
        <v>15.214134130678314</v>
      </c>
      <c r="L275" s="186">
        <v>47991</v>
      </c>
      <c r="M275" s="187">
        <v>23.515729077306126</v>
      </c>
      <c r="N275" s="188"/>
      <c r="O275" s="33"/>
      <c r="P275" s="194"/>
      <c r="Q275" s="193"/>
      <c r="R275" s="194"/>
      <c r="S275" s="194"/>
      <c r="T275" s="193"/>
      <c r="U275" s="194"/>
      <c r="V275" s="194"/>
      <c r="W275" s="193"/>
      <c r="X275" s="194"/>
    </row>
    <row r="276" spans="1:28" ht="12" customHeight="1">
      <c r="A276" s="183"/>
      <c r="B276" s="358"/>
      <c r="C276" s="379"/>
      <c r="D276" s="184"/>
      <c r="E276" s="185" t="s">
        <v>27</v>
      </c>
      <c r="F276" s="1">
        <v>66</v>
      </c>
      <c r="G276" s="2">
        <v>48.145832812382793</v>
      </c>
      <c r="H276" s="186">
        <v>2981</v>
      </c>
      <c r="I276" s="187">
        <v>50.613255975662931</v>
      </c>
      <c r="J276" s="186">
        <v>8066</v>
      </c>
      <c r="K276" s="187">
        <v>43.998272917583392</v>
      </c>
      <c r="L276" s="186">
        <v>72898</v>
      </c>
      <c r="M276" s="187">
        <v>34.128869092066999</v>
      </c>
      <c r="N276" s="188"/>
      <c r="O276" s="42">
        <v>7.7142357030331773E-2</v>
      </c>
      <c r="P276" s="278">
        <v>5.4687325198741893E-2</v>
      </c>
      <c r="Q276" s="196" t="s">
        <v>352</v>
      </c>
      <c r="R276" s="197">
        <v>9.081435882637201E-2</v>
      </c>
      <c r="S276" s="278">
        <v>5.4551994595232502E-2</v>
      </c>
      <c r="T276" s="196" t="s">
        <v>352</v>
      </c>
      <c r="U276" s="197">
        <v>9.1409908951019692E-2</v>
      </c>
      <c r="V276" s="278">
        <v>4.6977479822047918E-2</v>
      </c>
      <c r="W276" s="196" t="s">
        <v>352</v>
      </c>
      <c r="X276" s="197">
        <v>0.12593856475506421</v>
      </c>
    </row>
    <row r="277" spans="1:28" ht="12" customHeight="1">
      <c r="A277" s="183"/>
      <c r="B277" s="358"/>
      <c r="C277" s="379"/>
      <c r="D277" s="184"/>
      <c r="E277" s="185" t="s">
        <v>26</v>
      </c>
      <c r="F277" s="1">
        <v>10</v>
      </c>
      <c r="G277" s="2">
        <v>7.714235703033177</v>
      </c>
      <c r="H277" s="186">
        <v>319</v>
      </c>
      <c r="I277" s="187">
        <v>5.4687325198741892</v>
      </c>
      <c r="J277" s="186">
        <v>938</v>
      </c>
      <c r="K277" s="187">
        <v>5.4551994595232491</v>
      </c>
      <c r="L277" s="186">
        <v>9701</v>
      </c>
      <c r="M277" s="187">
        <v>4.6977479822047918</v>
      </c>
      <c r="N277" s="188"/>
      <c r="O277" s="32"/>
      <c r="P277" s="198" t="s">
        <v>357</v>
      </c>
      <c r="Q277" s="199"/>
      <c r="R277" s="199"/>
      <c r="S277" s="198" t="s">
        <v>357</v>
      </c>
      <c r="T277" s="199"/>
      <c r="U277" s="199"/>
      <c r="V277" s="198" t="s">
        <v>357</v>
      </c>
      <c r="W277" s="200"/>
      <c r="X277" s="200"/>
      <c r="Z277" s="157">
        <v>3</v>
      </c>
      <c r="AA277" s="157">
        <v>3</v>
      </c>
      <c r="AB277" s="157">
        <v>3</v>
      </c>
    </row>
    <row r="278" spans="1:28" ht="15.75" customHeight="1">
      <c r="A278" s="183"/>
      <c r="B278" s="361"/>
      <c r="C278" s="380"/>
      <c r="D278" s="201"/>
      <c r="E278" s="202" t="s">
        <v>4</v>
      </c>
      <c r="F278" s="3">
        <v>139</v>
      </c>
      <c r="G278" s="4">
        <v>100</v>
      </c>
      <c r="H278" s="203">
        <v>5879</v>
      </c>
      <c r="I278" s="204">
        <v>100</v>
      </c>
      <c r="J278" s="203">
        <v>17984</v>
      </c>
      <c r="K278" s="204">
        <v>100</v>
      </c>
      <c r="L278" s="203">
        <v>209446</v>
      </c>
      <c r="M278" s="204">
        <v>100</v>
      </c>
      <c r="N278" s="188"/>
      <c r="O278" s="37"/>
      <c r="P278" s="245"/>
      <c r="Q278" s="220"/>
      <c r="R278" s="245"/>
      <c r="S278" s="245"/>
      <c r="T278" s="220"/>
      <c r="U278" s="245"/>
      <c r="V278" s="245"/>
      <c r="W278" s="220"/>
      <c r="X278" s="245"/>
    </row>
    <row r="279" spans="1:28" ht="12" customHeight="1">
      <c r="A279" s="183" t="s">
        <v>16</v>
      </c>
      <c r="B279" s="357" t="s">
        <v>125</v>
      </c>
      <c r="C279" s="359" t="s">
        <v>292</v>
      </c>
      <c r="D279" s="184"/>
      <c r="E279" s="185" t="s">
        <v>29</v>
      </c>
      <c r="F279" s="1">
        <v>15</v>
      </c>
      <c r="G279" s="2">
        <v>10.592867418793057</v>
      </c>
      <c r="H279" s="186">
        <v>1254</v>
      </c>
      <c r="I279" s="187">
        <v>21.625932196338184</v>
      </c>
      <c r="J279" s="186">
        <v>4090</v>
      </c>
      <c r="K279" s="187">
        <v>23.249532443395733</v>
      </c>
      <c r="L279" s="186">
        <v>66148</v>
      </c>
      <c r="M279" s="187">
        <v>32.550694245915594</v>
      </c>
      <c r="N279" s="188"/>
      <c r="O279" s="32"/>
      <c r="P279" s="189"/>
      <c r="Q279" s="190"/>
      <c r="R279" s="189"/>
      <c r="S279" s="189"/>
      <c r="T279" s="190"/>
      <c r="U279" s="189"/>
      <c r="V279" s="189"/>
      <c r="W279" s="190"/>
      <c r="X279" s="189"/>
    </row>
    <row r="280" spans="1:28" ht="12" customHeight="1">
      <c r="A280" s="183"/>
      <c r="B280" s="358"/>
      <c r="C280" s="379"/>
      <c r="D280" s="184"/>
      <c r="E280" s="185" t="s">
        <v>28</v>
      </c>
      <c r="F280" s="1">
        <v>1</v>
      </c>
      <c r="G280" s="2">
        <v>0.62340677923323462</v>
      </c>
      <c r="H280" s="186">
        <v>221</v>
      </c>
      <c r="I280" s="187">
        <v>4.0031623578982796</v>
      </c>
      <c r="J280" s="186">
        <v>855</v>
      </c>
      <c r="K280" s="187">
        <v>5.1584640820258292</v>
      </c>
      <c r="L280" s="186">
        <v>20807</v>
      </c>
      <c r="M280" s="187">
        <v>10.950634437906601</v>
      </c>
      <c r="N280" s="188"/>
      <c r="O280" s="33"/>
      <c r="P280" s="194"/>
      <c r="Q280" s="193"/>
      <c r="R280" s="194"/>
      <c r="S280" s="194"/>
      <c r="T280" s="193"/>
      <c r="U280" s="194"/>
      <c r="V280" s="194"/>
      <c r="W280" s="193"/>
      <c r="X280" s="194"/>
    </row>
    <row r="281" spans="1:28" ht="12" customHeight="1">
      <c r="A281" s="183"/>
      <c r="B281" s="358"/>
      <c r="C281" s="379"/>
      <c r="D281" s="184"/>
      <c r="E281" s="185" t="s">
        <v>27</v>
      </c>
      <c r="F281" s="1">
        <v>122</v>
      </c>
      <c r="G281" s="2">
        <v>88.783725801973745</v>
      </c>
      <c r="H281" s="186">
        <v>4341</v>
      </c>
      <c r="I281" s="187">
        <v>73.394519146044487</v>
      </c>
      <c r="J281" s="186">
        <v>12802</v>
      </c>
      <c r="K281" s="187">
        <v>70.227431975196936</v>
      </c>
      <c r="L281" s="186">
        <v>118272</v>
      </c>
      <c r="M281" s="187">
        <v>54.381146240428791</v>
      </c>
      <c r="N281" s="188"/>
      <c r="O281" s="42">
        <v>0</v>
      </c>
      <c r="P281" s="278">
        <v>9.7638629972092092E-3</v>
      </c>
      <c r="Q281" s="196" t="s">
        <v>352</v>
      </c>
      <c r="R281" s="197">
        <v>-0.19794754048023697</v>
      </c>
      <c r="S281" s="278">
        <v>1.3645714993763479E-2</v>
      </c>
      <c r="T281" s="196" t="s">
        <v>352</v>
      </c>
      <c r="U281" s="197">
        <v>-0.23416438008096777</v>
      </c>
      <c r="V281" s="278">
        <v>2.1175250757379482E-2</v>
      </c>
      <c r="W281" s="196" t="s">
        <v>352</v>
      </c>
      <c r="X281" s="197">
        <v>-0.29207140085146105</v>
      </c>
    </row>
    <row r="282" spans="1:28" ht="12" customHeight="1">
      <c r="A282" s="289"/>
      <c r="B282" s="358"/>
      <c r="C282" s="379"/>
      <c r="D282" s="184"/>
      <c r="E282" s="185" t="s">
        <v>26</v>
      </c>
      <c r="F282" s="1">
        <v>0</v>
      </c>
      <c r="G282" s="2">
        <v>0</v>
      </c>
      <c r="H282" s="186">
        <v>61</v>
      </c>
      <c r="I282" s="187">
        <v>0.97638629972092128</v>
      </c>
      <c r="J282" s="186">
        <v>220</v>
      </c>
      <c r="K282" s="187">
        <v>1.364571499376348</v>
      </c>
      <c r="L282" s="186">
        <v>4104</v>
      </c>
      <c r="M282" s="187">
        <v>2.1175250757379476</v>
      </c>
      <c r="N282" s="188"/>
      <c r="O282" s="32"/>
      <c r="P282" s="198" t="s">
        <v>357</v>
      </c>
      <c r="Q282" s="199"/>
      <c r="R282" s="199"/>
      <c r="S282" s="198" t="s">
        <v>357</v>
      </c>
      <c r="T282" s="199"/>
      <c r="U282" s="199"/>
      <c r="V282" s="198" t="s">
        <v>357</v>
      </c>
      <c r="W282" s="200"/>
      <c r="X282" s="200"/>
      <c r="Z282" s="157">
        <v>3</v>
      </c>
      <c r="AA282" s="157">
        <v>3</v>
      </c>
      <c r="AB282" s="157">
        <v>3</v>
      </c>
    </row>
    <row r="283" spans="1:28" ht="21.95" customHeight="1">
      <c r="A283" s="290"/>
      <c r="B283" s="371"/>
      <c r="C283" s="380"/>
      <c r="D283" s="201"/>
      <c r="E283" s="202" t="s">
        <v>4</v>
      </c>
      <c r="F283" s="3">
        <v>138</v>
      </c>
      <c r="G283" s="4">
        <v>100</v>
      </c>
      <c r="H283" s="203">
        <v>5877</v>
      </c>
      <c r="I283" s="204">
        <v>100</v>
      </c>
      <c r="J283" s="203">
        <v>17967</v>
      </c>
      <c r="K283" s="204">
        <v>100</v>
      </c>
      <c r="L283" s="203">
        <v>209331</v>
      </c>
      <c r="M283" s="204">
        <v>100</v>
      </c>
      <c r="N283" s="188"/>
      <c r="O283" s="37"/>
      <c r="P283" s="245"/>
      <c r="Q283" s="220"/>
      <c r="R283" s="245"/>
      <c r="S283" s="245"/>
      <c r="T283" s="220"/>
      <c r="U283" s="245"/>
      <c r="V283" s="245"/>
      <c r="W283" s="220"/>
      <c r="X283" s="245"/>
    </row>
    <row r="284" spans="1:28" s="182" customFormat="1" ht="15" customHeight="1">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c r="A285" s="183"/>
      <c r="B285" s="357"/>
      <c r="C285" s="359" t="s">
        <v>120</v>
      </c>
      <c r="D285" s="184">
        <v>1</v>
      </c>
      <c r="E285" s="185" t="s">
        <v>43</v>
      </c>
      <c r="F285" s="1">
        <v>101</v>
      </c>
      <c r="G285" s="2">
        <v>73.146457953039459</v>
      </c>
      <c r="H285" s="186">
        <v>3285</v>
      </c>
      <c r="I285" s="187">
        <v>56.052298640424311</v>
      </c>
      <c r="J285" s="186">
        <v>9092</v>
      </c>
      <c r="K285" s="187">
        <v>50.187155679510823</v>
      </c>
      <c r="L285" s="186">
        <v>98199</v>
      </c>
      <c r="M285" s="187">
        <v>47.91235666188112</v>
      </c>
      <c r="N285" s="188"/>
      <c r="O285" s="32"/>
      <c r="P285" s="189"/>
      <c r="Q285" s="190"/>
      <c r="R285" s="189"/>
      <c r="S285" s="189"/>
      <c r="T285" s="190"/>
      <c r="U285" s="189"/>
      <c r="V285" s="189"/>
      <c r="W285" s="190"/>
      <c r="X285" s="189"/>
    </row>
    <row r="286" spans="1:28" ht="11.45" customHeight="1">
      <c r="A286" s="183"/>
      <c r="B286" s="358"/>
      <c r="C286" s="360"/>
      <c r="D286" s="184">
        <v>2</v>
      </c>
      <c r="E286" s="185" t="s">
        <v>39</v>
      </c>
      <c r="F286" s="1">
        <v>33</v>
      </c>
      <c r="G286" s="2">
        <v>22.535070390837937</v>
      </c>
      <c r="H286" s="186">
        <v>2247</v>
      </c>
      <c r="I286" s="187">
        <v>38.025232690793857</v>
      </c>
      <c r="J286" s="186">
        <v>7556</v>
      </c>
      <c r="K286" s="187">
        <v>42.202670962134341</v>
      </c>
      <c r="L286" s="186">
        <v>91580</v>
      </c>
      <c r="M286" s="187">
        <v>42.837445654163744</v>
      </c>
      <c r="N286" s="188"/>
      <c r="O286" s="33"/>
      <c r="P286" s="194"/>
      <c r="Q286" s="193"/>
      <c r="R286" s="194"/>
      <c r="S286" s="194"/>
      <c r="T286" s="193"/>
      <c r="U286" s="194"/>
      <c r="V286" s="194"/>
      <c r="W286" s="193"/>
      <c r="X286" s="194"/>
    </row>
    <row r="287" spans="1:28" ht="11.45" customHeight="1">
      <c r="A287" s="183"/>
      <c r="B287" s="358"/>
      <c r="C287" s="360"/>
      <c r="D287" s="184">
        <v>3</v>
      </c>
      <c r="E287" s="185" t="s">
        <v>55</v>
      </c>
      <c r="F287" s="1">
        <v>5</v>
      </c>
      <c r="G287" s="2">
        <v>4.3184716561226235</v>
      </c>
      <c r="H287" s="186">
        <v>273</v>
      </c>
      <c r="I287" s="187">
        <v>4.8722869692341328</v>
      </c>
      <c r="J287" s="186">
        <v>1086</v>
      </c>
      <c r="K287" s="187">
        <v>6.3546065249996788</v>
      </c>
      <c r="L287" s="186">
        <v>15771</v>
      </c>
      <c r="M287" s="187">
        <v>7.5413861310865675</v>
      </c>
      <c r="N287" s="188"/>
      <c r="O287" s="31">
        <v>1.3117201370308309</v>
      </c>
      <c r="P287" s="195">
        <v>1.5092035172790659</v>
      </c>
      <c r="Q287" s="196" t="s">
        <v>350</v>
      </c>
      <c r="R287" s="197">
        <v>-0.30931719705175775</v>
      </c>
      <c r="S287" s="195">
        <v>1.5867858451218277</v>
      </c>
      <c r="T287" s="196" t="s">
        <v>350</v>
      </c>
      <c r="U287" s="197">
        <v>-0.41289695798636372</v>
      </c>
      <c r="V287" s="195">
        <v>1.6304665257492816</v>
      </c>
      <c r="W287" s="196" t="s">
        <v>350</v>
      </c>
      <c r="X287" s="197">
        <v>-0.45710302157177785</v>
      </c>
    </row>
    <row r="288" spans="1:28" ht="11.45" customHeight="1">
      <c r="A288" s="183"/>
      <c r="B288" s="358"/>
      <c r="C288" s="360"/>
      <c r="D288" s="184">
        <v>4</v>
      </c>
      <c r="E288" s="185" t="s">
        <v>56</v>
      </c>
      <c r="F288" s="1">
        <v>0</v>
      </c>
      <c r="G288" s="2">
        <v>0</v>
      </c>
      <c r="H288" s="186">
        <v>60</v>
      </c>
      <c r="I288" s="187">
        <v>1.0501816995486832</v>
      </c>
      <c r="J288" s="186">
        <v>210</v>
      </c>
      <c r="K288" s="187">
        <v>1.2555668333503367</v>
      </c>
      <c r="L288" s="186">
        <v>3293</v>
      </c>
      <c r="M288" s="187">
        <v>1.7088115528610317</v>
      </c>
      <c r="N288" s="188"/>
      <c r="O288" s="32"/>
      <c r="P288" s="198" t="s">
        <v>273</v>
      </c>
      <c r="Q288" s="199"/>
      <c r="R288" s="199"/>
      <c r="S288" s="198" t="s">
        <v>273</v>
      </c>
      <c r="T288" s="199"/>
      <c r="U288" s="199"/>
      <c r="V288" s="198" t="s">
        <v>273</v>
      </c>
      <c r="W288" s="200"/>
      <c r="X288" s="200"/>
      <c r="Z288" s="157">
        <v>1</v>
      </c>
      <c r="AA288" s="157">
        <v>1</v>
      </c>
      <c r="AB288" s="157">
        <v>1</v>
      </c>
    </row>
    <row r="289" spans="1:28" ht="11.45" customHeight="1">
      <c r="A289" s="266"/>
      <c r="B289" s="371"/>
      <c r="C289" s="372"/>
      <c r="D289" s="279"/>
      <c r="E289" s="280" t="s">
        <v>4</v>
      </c>
      <c r="F289" s="17">
        <v>139</v>
      </c>
      <c r="G289" s="18">
        <v>100</v>
      </c>
      <c r="H289" s="269">
        <v>5865</v>
      </c>
      <c r="I289" s="270">
        <v>100</v>
      </c>
      <c r="J289" s="269">
        <v>17944</v>
      </c>
      <c r="K289" s="270">
        <v>100</v>
      </c>
      <c r="L289" s="269">
        <v>208843</v>
      </c>
      <c r="M289" s="270">
        <v>100</v>
      </c>
      <c r="N289" s="188"/>
      <c r="O289" s="41"/>
      <c r="P289" s="281"/>
      <c r="Q289" s="118"/>
      <c r="R289" s="281"/>
      <c r="S289" s="281"/>
      <c r="T289" s="118"/>
      <c r="U289" s="281"/>
      <c r="V289" s="281"/>
      <c r="W289" s="118"/>
      <c r="X289" s="281"/>
    </row>
    <row r="290" spans="1:28" s="182" customFormat="1" ht="15" customHeight="1">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c r="A291" s="183" t="s">
        <v>0</v>
      </c>
      <c r="B291" s="357" t="s">
        <v>35</v>
      </c>
      <c r="C291" s="359" t="s">
        <v>205</v>
      </c>
      <c r="D291" s="184">
        <v>1</v>
      </c>
      <c r="E291" s="185" t="s">
        <v>32</v>
      </c>
      <c r="F291" s="1">
        <v>1</v>
      </c>
      <c r="G291" s="2">
        <v>0.61763896876797253</v>
      </c>
      <c r="H291" s="186">
        <v>72</v>
      </c>
      <c r="I291" s="187">
        <v>1.2914077791396936</v>
      </c>
      <c r="J291" s="186">
        <v>235</v>
      </c>
      <c r="K291" s="187">
        <v>1.4945682437851746</v>
      </c>
      <c r="L291" s="186">
        <v>3278</v>
      </c>
      <c r="M291" s="187">
        <v>1.7796243715036135</v>
      </c>
      <c r="N291" s="188"/>
      <c r="O291" s="32"/>
      <c r="P291" s="189"/>
      <c r="Q291" s="190"/>
      <c r="R291" s="189"/>
      <c r="S291" s="189"/>
      <c r="T291" s="190"/>
      <c r="U291" s="189"/>
      <c r="V291" s="189"/>
      <c r="W291" s="190"/>
      <c r="X291" s="189"/>
    </row>
    <row r="292" spans="1:28" ht="11.45" customHeight="1">
      <c r="A292" s="183"/>
      <c r="B292" s="358"/>
      <c r="C292" s="360"/>
      <c r="D292" s="184">
        <v>2</v>
      </c>
      <c r="E292" s="185"/>
      <c r="F292" s="1">
        <v>0</v>
      </c>
      <c r="G292" s="2">
        <v>0</v>
      </c>
      <c r="H292" s="186">
        <v>75</v>
      </c>
      <c r="I292" s="187">
        <v>1.4107726232211431</v>
      </c>
      <c r="J292" s="186">
        <v>292</v>
      </c>
      <c r="K292" s="187">
        <v>1.7740032366953005</v>
      </c>
      <c r="L292" s="186">
        <v>4210</v>
      </c>
      <c r="M292" s="187">
        <v>2.1900642648255872</v>
      </c>
      <c r="N292" s="188"/>
      <c r="O292" s="33"/>
      <c r="P292" s="194"/>
      <c r="Q292" s="193"/>
      <c r="R292" s="194"/>
      <c r="S292" s="194"/>
      <c r="T292" s="193"/>
      <c r="U292" s="194"/>
      <c r="V292" s="194"/>
      <c r="W292" s="193"/>
      <c r="X292" s="194"/>
    </row>
    <row r="293" spans="1:28" ht="11.45" customHeight="1">
      <c r="A293" s="183"/>
      <c r="B293" s="358"/>
      <c r="C293" s="360"/>
      <c r="D293" s="184">
        <v>3</v>
      </c>
      <c r="E293" s="185"/>
      <c r="F293" s="1">
        <v>4</v>
      </c>
      <c r="G293" s="2">
        <v>3.3932634842839615</v>
      </c>
      <c r="H293" s="186">
        <v>248</v>
      </c>
      <c r="I293" s="187">
        <v>4.2131205036770085</v>
      </c>
      <c r="J293" s="186">
        <v>798</v>
      </c>
      <c r="K293" s="187">
        <v>4.7126748079694396</v>
      </c>
      <c r="L293" s="186">
        <v>10719</v>
      </c>
      <c r="M293" s="187">
        <v>5.3246855349666982</v>
      </c>
      <c r="N293" s="188"/>
      <c r="O293" s="33"/>
      <c r="P293" s="194"/>
      <c r="Q293" s="193"/>
      <c r="R293" s="194"/>
      <c r="S293" s="194"/>
      <c r="T293" s="193"/>
      <c r="U293" s="194"/>
      <c r="V293" s="194"/>
      <c r="W293" s="193"/>
      <c r="X293" s="194"/>
    </row>
    <row r="294" spans="1:28" ht="11.45" customHeight="1">
      <c r="A294" s="183"/>
      <c r="B294" s="358"/>
      <c r="C294" s="360"/>
      <c r="D294" s="184">
        <v>4</v>
      </c>
      <c r="E294" s="185"/>
      <c r="F294" s="1">
        <v>14</v>
      </c>
      <c r="G294" s="2">
        <v>10.184791578105065</v>
      </c>
      <c r="H294" s="186">
        <v>599</v>
      </c>
      <c r="I294" s="187">
        <v>10.260350502822178</v>
      </c>
      <c r="J294" s="186">
        <v>1841</v>
      </c>
      <c r="K294" s="187">
        <v>10.492291464049789</v>
      </c>
      <c r="L294" s="186">
        <v>25365</v>
      </c>
      <c r="M294" s="187">
        <v>12.379945355566567</v>
      </c>
      <c r="N294" s="188"/>
      <c r="O294" s="33"/>
      <c r="P294" s="194"/>
      <c r="Q294" s="193"/>
      <c r="R294" s="194"/>
      <c r="S294" s="194"/>
      <c r="T294" s="193"/>
      <c r="U294" s="194"/>
      <c r="V294" s="194"/>
      <c r="W294" s="193"/>
      <c r="X294" s="194"/>
    </row>
    <row r="295" spans="1:28" ht="11.45" customHeight="1">
      <c r="A295" s="183"/>
      <c r="B295" s="358"/>
      <c r="C295" s="360"/>
      <c r="D295" s="184">
        <v>5</v>
      </c>
      <c r="E295" s="185"/>
      <c r="F295" s="1">
        <v>44</v>
      </c>
      <c r="G295" s="2">
        <v>33.327498687204624</v>
      </c>
      <c r="H295" s="186">
        <v>1646</v>
      </c>
      <c r="I295" s="187">
        <v>27.726718972069875</v>
      </c>
      <c r="J295" s="186">
        <v>4621</v>
      </c>
      <c r="K295" s="187">
        <v>25.587935087978735</v>
      </c>
      <c r="L295" s="186">
        <v>54578</v>
      </c>
      <c r="M295" s="187">
        <v>25.905124923122873</v>
      </c>
      <c r="N295" s="188"/>
      <c r="O295" s="31">
        <v>5.5742041959440813</v>
      </c>
      <c r="P295" s="195">
        <v>5.5133452802885223</v>
      </c>
      <c r="Q295" s="196" t="s">
        <v>352</v>
      </c>
      <c r="R295" s="197">
        <v>4.7820446836383493E-2</v>
      </c>
      <c r="S295" s="195">
        <v>5.5119706027548041</v>
      </c>
      <c r="T295" s="196" t="s">
        <v>352</v>
      </c>
      <c r="U295" s="197">
        <v>4.6528637283741597E-2</v>
      </c>
      <c r="V295" s="195">
        <v>5.4034952237820315</v>
      </c>
      <c r="W295" s="196" t="s">
        <v>352</v>
      </c>
      <c r="X295" s="197">
        <v>0.121986709326799</v>
      </c>
    </row>
    <row r="296" spans="1:28" ht="11.45" customHeight="1">
      <c r="A296" s="183"/>
      <c r="B296" s="358"/>
      <c r="C296" s="360"/>
      <c r="D296" s="184">
        <v>6</v>
      </c>
      <c r="E296" s="185"/>
      <c r="F296" s="1">
        <v>41</v>
      </c>
      <c r="G296" s="2">
        <v>28.091320547123104</v>
      </c>
      <c r="H296" s="186">
        <v>1775</v>
      </c>
      <c r="I296" s="187">
        <v>30.337469134052824</v>
      </c>
      <c r="J296" s="186">
        <v>5280</v>
      </c>
      <c r="K296" s="187">
        <v>28.917875358733763</v>
      </c>
      <c r="L296" s="186">
        <v>55143</v>
      </c>
      <c r="M296" s="187">
        <v>25.623212252181876</v>
      </c>
      <c r="N296" s="188"/>
      <c r="O296" s="32"/>
      <c r="P296" s="198" t="s">
        <v>357</v>
      </c>
      <c r="Q296" s="199"/>
      <c r="R296" s="199"/>
      <c r="S296" s="198" t="s">
        <v>357</v>
      </c>
      <c r="T296" s="199"/>
      <c r="U296" s="199"/>
      <c r="V296" s="198" t="s">
        <v>357</v>
      </c>
      <c r="W296" s="200"/>
      <c r="X296" s="200"/>
      <c r="Z296" s="157">
        <v>3</v>
      </c>
      <c r="AA296" s="157">
        <v>3</v>
      </c>
      <c r="AB296" s="157">
        <v>3</v>
      </c>
    </row>
    <row r="297" spans="1:28" ht="11.45" customHeight="1">
      <c r="A297" s="183"/>
      <c r="B297" s="358"/>
      <c r="C297" s="360"/>
      <c r="D297" s="184">
        <v>7</v>
      </c>
      <c r="E297" s="185" t="s">
        <v>33</v>
      </c>
      <c r="F297" s="1">
        <v>35</v>
      </c>
      <c r="G297" s="2">
        <v>24.385486734515261</v>
      </c>
      <c r="H297" s="186">
        <v>1448</v>
      </c>
      <c r="I297" s="187">
        <v>24.465053912507599</v>
      </c>
      <c r="J297" s="186">
        <v>4872</v>
      </c>
      <c r="K297" s="187">
        <v>26.654936633712477</v>
      </c>
      <c r="L297" s="186">
        <v>54010</v>
      </c>
      <c r="M297" s="187">
        <v>25.450419821221224</v>
      </c>
      <c r="N297" s="188"/>
      <c r="O297" s="32"/>
      <c r="P297" s="259"/>
      <c r="Q297" s="260"/>
      <c r="R297" s="261"/>
      <c r="S297" s="259"/>
      <c r="T297" s="260"/>
      <c r="U297" s="259"/>
      <c r="V297" s="259"/>
      <c r="W297" s="260"/>
      <c r="X297" s="259"/>
    </row>
    <row r="298" spans="1:28" ht="11.45" customHeight="1">
      <c r="A298" s="183"/>
      <c r="B298" s="358"/>
      <c r="C298" s="360"/>
      <c r="D298" s="184" t="s">
        <v>221</v>
      </c>
      <c r="E298" s="185" t="s">
        <v>34</v>
      </c>
      <c r="F298" s="1">
        <v>0</v>
      </c>
      <c r="G298" s="2">
        <v>0</v>
      </c>
      <c r="H298" s="186">
        <v>16</v>
      </c>
      <c r="I298" s="187">
        <v>0.29510657251167582</v>
      </c>
      <c r="J298" s="186">
        <v>56</v>
      </c>
      <c r="K298" s="187">
        <v>0.3657151670713748</v>
      </c>
      <c r="L298" s="186">
        <v>2007</v>
      </c>
      <c r="M298" s="187">
        <v>1.3469234765984199</v>
      </c>
      <c r="N298" s="188"/>
      <c r="O298" s="32"/>
      <c r="P298" s="259"/>
      <c r="Q298" s="260"/>
      <c r="R298" s="261"/>
      <c r="S298" s="259"/>
      <c r="T298" s="260"/>
      <c r="U298" s="259"/>
      <c r="V298" s="259"/>
      <c r="W298" s="260"/>
      <c r="X298" s="259"/>
    </row>
    <row r="299" spans="1:28" ht="11.45" customHeight="1">
      <c r="A299" s="183"/>
      <c r="B299" s="361"/>
      <c r="C299" s="362"/>
      <c r="D299" s="201"/>
      <c r="E299" s="202" t="s">
        <v>4</v>
      </c>
      <c r="F299" s="3">
        <v>139</v>
      </c>
      <c r="G299" s="4">
        <v>100</v>
      </c>
      <c r="H299" s="203">
        <v>5879</v>
      </c>
      <c r="I299" s="204">
        <v>100</v>
      </c>
      <c r="J299" s="203">
        <v>17995</v>
      </c>
      <c r="K299" s="204">
        <v>100</v>
      </c>
      <c r="L299" s="203">
        <v>209310</v>
      </c>
      <c r="M299" s="204">
        <v>100</v>
      </c>
      <c r="N299" s="188"/>
      <c r="O299" s="37"/>
      <c r="P299" s="245"/>
      <c r="Q299" s="220"/>
      <c r="R299" s="245"/>
      <c r="S299" s="245"/>
      <c r="T299" s="220"/>
      <c r="U299" s="245"/>
      <c r="V299" s="245"/>
      <c r="W299" s="220"/>
      <c r="X299" s="245"/>
    </row>
    <row r="300" spans="1:28" ht="11.45" customHeight="1">
      <c r="A300" s="183" t="s">
        <v>5</v>
      </c>
      <c r="B300" s="357" t="s">
        <v>126</v>
      </c>
      <c r="C300" s="359" t="s">
        <v>206</v>
      </c>
      <c r="D300" s="184">
        <v>1</v>
      </c>
      <c r="E300" s="185" t="s">
        <v>32</v>
      </c>
      <c r="F300" s="1">
        <v>1</v>
      </c>
      <c r="G300" s="2">
        <v>0.61763896876797253</v>
      </c>
      <c r="H300" s="186">
        <v>154</v>
      </c>
      <c r="I300" s="187">
        <v>2.4974463516301331</v>
      </c>
      <c r="J300" s="186">
        <v>431</v>
      </c>
      <c r="K300" s="187">
        <v>2.4544239617182133</v>
      </c>
      <c r="L300" s="186">
        <v>6985</v>
      </c>
      <c r="M300" s="187">
        <v>3.569742470072264</v>
      </c>
      <c r="N300" s="188"/>
      <c r="O300" s="32"/>
      <c r="P300" s="189"/>
      <c r="Q300" s="190"/>
      <c r="R300" s="189"/>
      <c r="S300" s="189"/>
      <c r="T300" s="190"/>
      <c r="U300" s="189"/>
      <c r="V300" s="189"/>
      <c r="W300" s="190"/>
      <c r="X300" s="189"/>
    </row>
    <row r="301" spans="1:28" ht="11.45" customHeight="1">
      <c r="A301" s="183"/>
      <c r="B301" s="358"/>
      <c r="C301" s="360"/>
      <c r="D301" s="184">
        <v>2</v>
      </c>
      <c r="E301" s="185"/>
      <c r="F301" s="1">
        <v>5</v>
      </c>
      <c r="G301" s="2">
        <v>4.0109024530519335</v>
      </c>
      <c r="H301" s="186">
        <v>232</v>
      </c>
      <c r="I301" s="187">
        <v>3.9622439385664516</v>
      </c>
      <c r="J301" s="186">
        <v>675</v>
      </c>
      <c r="K301" s="187">
        <v>3.8292489366116595</v>
      </c>
      <c r="L301" s="186">
        <v>9419</v>
      </c>
      <c r="M301" s="187">
        <v>4.5203023922191239</v>
      </c>
      <c r="N301" s="188"/>
      <c r="O301" s="33"/>
      <c r="P301" s="194"/>
      <c r="Q301" s="193"/>
      <c r="R301" s="194"/>
      <c r="S301" s="194"/>
      <c r="T301" s="193"/>
      <c r="U301" s="194"/>
      <c r="V301" s="194"/>
      <c r="W301" s="193"/>
      <c r="X301" s="194"/>
    </row>
    <row r="302" spans="1:28" ht="11.45" customHeight="1">
      <c r="A302" s="183"/>
      <c r="B302" s="358"/>
      <c r="C302" s="360"/>
      <c r="D302" s="184">
        <v>3</v>
      </c>
      <c r="E302" s="185"/>
      <c r="F302" s="1">
        <v>12</v>
      </c>
      <c r="G302" s="2">
        <v>8.6419444374984309</v>
      </c>
      <c r="H302" s="186">
        <v>397</v>
      </c>
      <c r="I302" s="187">
        <v>6.4594123395749117</v>
      </c>
      <c r="J302" s="186">
        <v>1163</v>
      </c>
      <c r="K302" s="187">
        <v>6.45242778531198</v>
      </c>
      <c r="L302" s="186">
        <v>16210</v>
      </c>
      <c r="M302" s="187">
        <v>7.7346340790340085</v>
      </c>
      <c r="N302" s="188"/>
      <c r="O302" s="33"/>
      <c r="P302" s="194"/>
      <c r="Q302" s="193"/>
      <c r="R302" s="194"/>
      <c r="S302" s="194"/>
      <c r="T302" s="193"/>
      <c r="U302" s="194"/>
      <c r="V302" s="194"/>
      <c r="W302" s="193"/>
      <c r="X302" s="194"/>
    </row>
    <row r="303" spans="1:28" ht="11.45" customHeight="1">
      <c r="A303" s="183"/>
      <c r="B303" s="358"/>
      <c r="C303" s="360"/>
      <c r="D303" s="184">
        <v>4</v>
      </c>
      <c r="E303" s="185"/>
      <c r="F303" s="1">
        <v>18</v>
      </c>
      <c r="G303" s="2">
        <v>13.27048585931834</v>
      </c>
      <c r="H303" s="186">
        <v>792</v>
      </c>
      <c r="I303" s="187">
        <v>12.985012051202332</v>
      </c>
      <c r="J303" s="186">
        <v>2435</v>
      </c>
      <c r="K303" s="187">
        <v>13.513108729173995</v>
      </c>
      <c r="L303" s="186">
        <v>28791</v>
      </c>
      <c r="M303" s="187">
        <v>13.470646806168601</v>
      </c>
      <c r="N303" s="188"/>
      <c r="O303" s="33"/>
      <c r="P303" s="194"/>
      <c r="Q303" s="193"/>
      <c r="R303" s="194"/>
      <c r="S303" s="194"/>
      <c r="T303" s="193"/>
      <c r="U303" s="194"/>
      <c r="V303" s="194"/>
      <c r="W303" s="193"/>
      <c r="X303" s="194"/>
    </row>
    <row r="304" spans="1:28" ht="11.45" customHeight="1">
      <c r="A304" s="183"/>
      <c r="B304" s="358"/>
      <c r="C304" s="360"/>
      <c r="D304" s="184">
        <v>5</v>
      </c>
      <c r="E304" s="185"/>
      <c r="F304" s="1">
        <v>23</v>
      </c>
      <c r="G304" s="2">
        <v>16.358680703158203</v>
      </c>
      <c r="H304" s="186">
        <v>1204</v>
      </c>
      <c r="I304" s="187">
        <v>20.475775443988837</v>
      </c>
      <c r="J304" s="186">
        <v>3663</v>
      </c>
      <c r="K304" s="187">
        <v>20.297828889579314</v>
      </c>
      <c r="L304" s="186">
        <v>42581</v>
      </c>
      <c r="M304" s="187">
        <v>20.002576945272633</v>
      </c>
      <c r="N304" s="188"/>
      <c r="O304" s="31">
        <v>5.4476257157860477</v>
      </c>
      <c r="P304" s="195">
        <v>5.3448579097511626</v>
      </c>
      <c r="Q304" s="196" t="s">
        <v>352</v>
      </c>
      <c r="R304" s="197">
        <v>6.5774743841391092E-2</v>
      </c>
      <c r="S304" s="195">
        <v>5.3472189241035943</v>
      </c>
      <c r="T304" s="196" t="s">
        <v>352</v>
      </c>
      <c r="U304" s="197">
        <v>6.4232186625563389E-2</v>
      </c>
      <c r="V304" s="195">
        <v>5.1980275302232197</v>
      </c>
      <c r="W304" s="196" t="s">
        <v>352</v>
      </c>
      <c r="X304" s="197">
        <v>0.15007246931762797</v>
      </c>
    </row>
    <row r="305" spans="1:28" ht="11.45" customHeight="1">
      <c r="A305" s="183"/>
      <c r="B305" s="358"/>
      <c r="C305" s="360"/>
      <c r="D305" s="184">
        <v>6</v>
      </c>
      <c r="E305" s="185"/>
      <c r="F305" s="1">
        <v>33</v>
      </c>
      <c r="G305" s="2">
        <v>24.380485609262077</v>
      </c>
      <c r="H305" s="186">
        <v>1379</v>
      </c>
      <c r="I305" s="187">
        <v>23.883245224362749</v>
      </c>
      <c r="J305" s="186">
        <v>4175</v>
      </c>
      <c r="K305" s="187">
        <v>23.044458591484613</v>
      </c>
      <c r="L305" s="186">
        <v>43572</v>
      </c>
      <c r="M305" s="187">
        <v>20.539148162998163</v>
      </c>
      <c r="N305" s="188"/>
      <c r="O305" s="32"/>
      <c r="P305" s="198" t="s">
        <v>357</v>
      </c>
      <c r="Q305" s="199"/>
      <c r="R305" s="199"/>
      <c r="S305" s="198" t="s">
        <v>357</v>
      </c>
      <c r="T305" s="199"/>
      <c r="U305" s="199"/>
      <c r="V305" s="198" t="s">
        <v>357</v>
      </c>
      <c r="W305" s="200"/>
      <c r="X305" s="200"/>
      <c r="Z305" s="157">
        <v>3</v>
      </c>
      <c r="AA305" s="157">
        <v>3</v>
      </c>
      <c r="AB305" s="157">
        <v>3</v>
      </c>
    </row>
    <row r="306" spans="1:28" ht="11.45" customHeight="1">
      <c r="A306" s="183"/>
      <c r="B306" s="358"/>
      <c r="C306" s="360"/>
      <c r="D306" s="184">
        <v>7</v>
      </c>
      <c r="E306" s="185" t="s">
        <v>33</v>
      </c>
      <c r="F306" s="1">
        <v>47</v>
      </c>
      <c r="G306" s="2">
        <v>32.719861968943015</v>
      </c>
      <c r="H306" s="186">
        <v>1678</v>
      </c>
      <c r="I306" s="187">
        <v>29.077809694333624</v>
      </c>
      <c r="J306" s="186">
        <v>5300</v>
      </c>
      <c r="K306" s="187">
        <v>29.551665223887753</v>
      </c>
      <c r="L306" s="186">
        <v>57191</v>
      </c>
      <c r="M306" s="187">
        <v>27.786385972621154</v>
      </c>
      <c r="N306" s="188"/>
      <c r="O306" s="32"/>
      <c r="P306" s="259"/>
      <c r="Q306" s="260"/>
      <c r="R306" s="261"/>
      <c r="S306" s="259"/>
      <c r="T306" s="260"/>
      <c r="U306" s="259"/>
      <c r="V306" s="259"/>
      <c r="W306" s="260"/>
      <c r="X306" s="259"/>
    </row>
    <row r="307" spans="1:28" ht="11.45" customHeight="1">
      <c r="A307" s="183"/>
      <c r="B307" s="358"/>
      <c r="C307" s="360"/>
      <c r="D307" s="184" t="s">
        <v>221</v>
      </c>
      <c r="E307" s="185" t="s">
        <v>34</v>
      </c>
      <c r="F307" s="1">
        <v>0</v>
      </c>
      <c r="G307" s="2">
        <v>0</v>
      </c>
      <c r="H307" s="186">
        <v>34</v>
      </c>
      <c r="I307" s="187">
        <v>0.65905495634313493</v>
      </c>
      <c r="J307" s="186">
        <v>130</v>
      </c>
      <c r="K307" s="187">
        <v>0.85683788222874391</v>
      </c>
      <c r="L307" s="186">
        <v>4341</v>
      </c>
      <c r="M307" s="187">
        <v>2.3765631716045248</v>
      </c>
      <c r="N307" s="188"/>
      <c r="O307" s="32"/>
      <c r="P307" s="259"/>
      <c r="Q307" s="260"/>
      <c r="R307" s="261"/>
      <c r="S307" s="259"/>
      <c r="T307" s="260"/>
      <c r="U307" s="259"/>
      <c r="V307" s="259"/>
      <c r="W307" s="260"/>
      <c r="X307" s="259"/>
    </row>
    <row r="308" spans="1:28" ht="11.45" customHeight="1">
      <c r="A308" s="183"/>
      <c r="B308" s="361"/>
      <c r="C308" s="362"/>
      <c r="D308" s="201"/>
      <c r="E308" s="202" t="s">
        <v>4</v>
      </c>
      <c r="F308" s="3">
        <v>139</v>
      </c>
      <c r="G308" s="4">
        <v>100</v>
      </c>
      <c r="H308" s="203">
        <v>5870</v>
      </c>
      <c r="I308" s="204">
        <v>100</v>
      </c>
      <c r="J308" s="203">
        <v>17972</v>
      </c>
      <c r="K308" s="204">
        <v>100</v>
      </c>
      <c r="L308" s="203">
        <v>209090</v>
      </c>
      <c r="M308" s="204">
        <v>100</v>
      </c>
      <c r="N308" s="188"/>
      <c r="O308" s="37"/>
      <c r="P308" s="245"/>
      <c r="Q308" s="220"/>
      <c r="R308" s="245"/>
      <c r="S308" s="245"/>
      <c r="T308" s="220"/>
      <c r="U308" s="245"/>
      <c r="V308" s="245"/>
      <c r="W308" s="220"/>
      <c r="X308" s="245"/>
    </row>
    <row r="309" spans="1:28" ht="11.45" customHeight="1">
      <c r="A309" s="183" t="s">
        <v>13</v>
      </c>
      <c r="B309" s="357" t="s">
        <v>127</v>
      </c>
      <c r="C309" s="359" t="s">
        <v>207</v>
      </c>
      <c r="D309" s="184">
        <v>1</v>
      </c>
      <c r="E309" s="185" t="s">
        <v>32</v>
      </c>
      <c r="F309" s="1">
        <v>0</v>
      </c>
      <c r="G309" s="2">
        <v>0</v>
      </c>
      <c r="H309" s="186">
        <v>40</v>
      </c>
      <c r="I309" s="187">
        <v>0.68667307037071268</v>
      </c>
      <c r="J309" s="186">
        <v>135</v>
      </c>
      <c r="K309" s="187">
        <v>0.89635966588426041</v>
      </c>
      <c r="L309" s="186">
        <v>3747</v>
      </c>
      <c r="M309" s="187">
        <v>2.0495740019279673</v>
      </c>
      <c r="N309" s="188"/>
      <c r="O309" s="32"/>
      <c r="P309" s="189"/>
      <c r="Q309" s="190"/>
      <c r="R309" s="189"/>
      <c r="S309" s="189"/>
      <c r="T309" s="190"/>
      <c r="U309" s="189"/>
      <c r="V309" s="189"/>
      <c r="W309" s="190"/>
      <c r="X309" s="189"/>
    </row>
    <row r="310" spans="1:28" ht="11.45" customHeight="1">
      <c r="A310" s="183"/>
      <c r="B310" s="358"/>
      <c r="C310" s="360"/>
      <c r="D310" s="184">
        <v>2</v>
      </c>
      <c r="E310" s="185"/>
      <c r="F310" s="1">
        <v>0</v>
      </c>
      <c r="G310" s="2">
        <v>0</v>
      </c>
      <c r="H310" s="186">
        <v>58</v>
      </c>
      <c r="I310" s="187">
        <v>0.94415037711887628</v>
      </c>
      <c r="J310" s="186">
        <v>236</v>
      </c>
      <c r="K310" s="187">
        <v>1.4918810931744479</v>
      </c>
      <c r="L310" s="186">
        <v>5779</v>
      </c>
      <c r="M310" s="187">
        <v>2.9984316304208445</v>
      </c>
      <c r="N310" s="188"/>
      <c r="O310" s="33"/>
      <c r="P310" s="194"/>
      <c r="Q310" s="193"/>
      <c r="R310" s="194"/>
      <c r="S310" s="194"/>
      <c r="T310" s="193"/>
      <c r="U310" s="194"/>
      <c r="V310" s="194"/>
      <c r="W310" s="193"/>
      <c r="X310" s="194"/>
    </row>
    <row r="311" spans="1:28" ht="11.45" customHeight="1">
      <c r="A311" s="183"/>
      <c r="B311" s="358"/>
      <c r="C311" s="360"/>
      <c r="D311" s="184">
        <v>3</v>
      </c>
      <c r="E311" s="185"/>
      <c r="F311" s="1">
        <v>2</v>
      </c>
      <c r="G311" s="2">
        <v>1.5428471406066353</v>
      </c>
      <c r="H311" s="186">
        <v>194</v>
      </c>
      <c r="I311" s="187">
        <v>3.3154391228014388</v>
      </c>
      <c r="J311" s="186">
        <v>662</v>
      </c>
      <c r="K311" s="187">
        <v>3.9896804097175207</v>
      </c>
      <c r="L311" s="186">
        <v>12406</v>
      </c>
      <c r="M311" s="187">
        <v>6.1219273797315132</v>
      </c>
      <c r="N311" s="188"/>
      <c r="O311" s="33"/>
      <c r="P311" s="194"/>
      <c r="Q311" s="193"/>
      <c r="R311" s="194"/>
      <c r="S311" s="194"/>
      <c r="T311" s="193"/>
      <c r="U311" s="194"/>
      <c r="V311" s="194"/>
      <c r="W311" s="193"/>
      <c r="X311" s="194"/>
    </row>
    <row r="312" spans="1:28" ht="11.45" customHeight="1">
      <c r="A312" s="183"/>
      <c r="B312" s="358"/>
      <c r="C312" s="360"/>
      <c r="D312" s="184">
        <v>4</v>
      </c>
      <c r="E312" s="185"/>
      <c r="F312" s="1">
        <v>9</v>
      </c>
      <c r="G312" s="2">
        <v>6.4814583281238232</v>
      </c>
      <c r="H312" s="186">
        <v>498</v>
      </c>
      <c r="I312" s="187">
        <v>8.4361235014575424</v>
      </c>
      <c r="J312" s="186">
        <v>1753</v>
      </c>
      <c r="K312" s="187">
        <v>10.188853417707604</v>
      </c>
      <c r="L312" s="186">
        <v>28779</v>
      </c>
      <c r="M312" s="187">
        <v>13.897139713878156</v>
      </c>
      <c r="N312" s="188"/>
      <c r="O312" s="33"/>
      <c r="P312" s="194"/>
      <c r="Q312" s="193"/>
      <c r="R312" s="194"/>
      <c r="S312" s="194"/>
      <c r="T312" s="193"/>
      <c r="U312" s="194"/>
      <c r="V312" s="194"/>
      <c r="W312" s="193"/>
      <c r="X312" s="194"/>
    </row>
    <row r="313" spans="1:28" ht="11.45" customHeight="1">
      <c r="A313" s="183"/>
      <c r="B313" s="358"/>
      <c r="C313" s="360"/>
      <c r="D313" s="184">
        <v>5</v>
      </c>
      <c r="E313" s="185"/>
      <c r="F313" s="1">
        <v>35</v>
      </c>
      <c r="G313" s="2">
        <v>26.230901952939412</v>
      </c>
      <c r="H313" s="186">
        <v>1458</v>
      </c>
      <c r="I313" s="187">
        <v>24.566305343973646</v>
      </c>
      <c r="J313" s="186">
        <v>4306</v>
      </c>
      <c r="K313" s="187">
        <v>23.757680332830681</v>
      </c>
      <c r="L313" s="186">
        <v>53632</v>
      </c>
      <c r="M313" s="187">
        <v>25.209426936693742</v>
      </c>
      <c r="N313" s="188"/>
      <c r="O313" s="31">
        <v>5.851916681253277</v>
      </c>
      <c r="P313" s="195">
        <v>5.680376264688177</v>
      </c>
      <c r="Q313" s="196" t="s">
        <v>349</v>
      </c>
      <c r="R313" s="197">
        <v>0.14702423185931304</v>
      </c>
      <c r="S313" s="195">
        <v>5.6048659571415893</v>
      </c>
      <c r="T313" s="196" t="s">
        <v>351</v>
      </c>
      <c r="U313" s="197">
        <v>0.19632081893402925</v>
      </c>
      <c r="V313" s="195">
        <v>5.2753263398552539</v>
      </c>
      <c r="W313" s="196" t="s">
        <v>350</v>
      </c>
      <c r="X313" s="197">
        <v>0.39976414940189836</v>
      </c>
    </row>
    <row r="314" spans="1:28" ht="11.45" customHeight="1">
      <c r="A314" s="183"/>
      <c r="B314" s="358"/>
      <c r="C314" s="360"/>
      <c r="D314" s="184">
        <v>6</v>
      </c>
      <c r="E314" s="185"/>
      <c r="F314" s="1">
        <v>52</v>
      </c>
      <c r="G314" s="2">
        <v>36.730764421994955</v>
      </c>
      <c r="H314" s="186">
        <v>2042</v>
      </c>
      <c r="I314" s="187">
        <v>35.108092849812905</v>
      </c>
      <c r="J314" s="186">
        <v>5901</v>
      </c>
      <c r="K314" s="187">
        <v>32.153537980478916</v>
      </c>
      <c r="L314" s="186">
        <v>56488</v>
      </c>
      <c r="M314" s="187">
        <v>26.330070711743563</v>
      </c>
      <c r="N314" s="188"/>
      <c r="O314" s="32"/>
      <c r="P314" s="198" t="s">
        <v>271</v>
      </c>
      <c r="Q314" s="199"/>
      <c r="R314" s="199"/>
      <c r="S314" s="198" t="s">
        <v>271</v>
      </c>
      <c r="T314" s="199"/>
      <c r="U314" s="199"/>
      <c r="V314" s="198" t="s">
        <v>270</v>
      </c>
      <c r="W314" s="200"/>
      <c r="X314" s="200"/>
      <c r="Z314" s="157">
        <v>4</v>
      </c>
      <c r="AA314" s="157">
        <v>4</v>
      </c>
      <c r="AB314" s="157">
        <v>5</v>
      </c>
    </row>
    <row r="315" spans="1:28" ht="11.45" customHeight="1">
      <c r="A315" s="183"/>
      <c r="B315" s="358"/>
      <c r="C315" s="360"/>
      <c r="D315" s="184">
        <v>7</v>
      </c>
      <c r="E315" s="185" t="s">
        <v>33</v>
      </c>
      <c r="F315" s="1">
        <v>41</v>
      </c>
      <c r="G315" s="2">
        <v>29.014028156335176</v>
      </c>
      <c r="H315" s="186">
        <v>1560</v>
      </c>
      <c r="I315" s="187">
        <v>26.707729904898102</v>
      </c>
      <c r="J315" s="186">
        <v>4904</v>
      </c>
      <c r="K315" s="187">
        <v>27.176764082866466</v>
      </c>
      <c r="L315" s="186">
        <v>45580</v>
      </c>
      <c r="M315" s="187">
        <v>22.089002789927232</v>
      </c>
      <c r="N315" s="188"/>
      <c r="O315" s="32"/>
      <c r="P315" s="259"/>
      <c r="Q315" s="260"/>
      <c r="R315" s="261"/>
      <c r="S315" s="259"/>
      <c r="T315" s="260"/>
      <c r="U315" s="259"/>
      <c r="V315" s="259"/>
      <c r="W315" s="260"/>
      <c r="X315" s="259"/>
    </row>
    <row r="316" spans="1:28" ht="11.45" customHeight="1">
      <c r="A316" s="183"/>
      <c r="B316" s="358"/>
      <c r="C316" s="360"/>
      <c r="D316" s="184" t="s">
        <v>221</v>
      </c>
      <c r="E316" s="185" t="s">
        <v>34</v>
      </c>
      <c r="F316" s="1">
        <v>0</v>
      </c>
      <c r="G316" s="2">
        <v>0</v>
      </c>
      <c r="H316" s="186">
        <v>11</v>
      </c>
      <c r="I316" s="187">
        <v>0.2354858295685692</v>
      </c>
      <c r="J316" s="186">
        <v>48</v>
      </c>
      <c r="K316" s="187">
        <v>0.34524301733617507</v>
      </c>
      <c r="L316" s="186">
        <v>2189</v>
      </c>
      <c r="M316" s="187">
        <v>1.3044268356685955</v>
      </c>
      <c r="N316" s="188"/>
      <c r="O316" s="32"/>
      <c r="P316" s="259"/>
      <c r="Q316" s="260"/>
      <c r="R316" s="261"/>
      <c r="S316" s="259"/>
      <c r="T316" s="260"/>
      <c r="U316" s="259"/>
      <c r="V316" s="259"/>
      <c r="W316" s="260"/>
      <c r="X316" s="259"/>
    </row>
    <row r="317" spans="1:28" ht="11.45" customHeight="1">
      <c r="A317" s="111"/>
      <c r="B317" s="361"/>
      <c r="C317" s="362"/>
      <c r="D317" s="201"/>
      <c r="E317" s="202" t="s">
        <v>4</v>
      </c>
      <c r="F317" s="3">
        <v>139</v>
      </c>
      <c r="G317" s="4">
        <v>100</v>
      </c>
      <c r="H317" s="203">
        <v>5861</v>
      </c>
      <c r="I317" s="204">
        <v>100</v>
      </c>
      <c r="J317" s="203">
        <v>17945</v>
      </c>
      <c r="K317" s="204">
        <v>100</v>
      </c>
      <c r="L317" s="203">
        <v>208600</v>
      </c>
      <c r="M317" s="204">
        <v>100</v>
      </c>
      <c r="N317" s="188"/>
      <c r="O317" s="37"/>
      <c r="P317" s="245"/>
      <c r="Q317" s="220"/>
      <c r="R317" s="245"/>
      <c r="S317" s="245"/>
      <c r="T317" s="220"/>
      <c r="U317" s="245"/>
      <c r="V317" s="245"/>
      <c r="W317" s="220"/>
      <c r="X317" s="245"/>
    </row>
    <row r="318" spans="1:28" ht="11.45" customHeight="1">
      <c r="A318" s="183" t="s">
        <v>14</v>
      </c>
      <c r="B318" s="363" t="s">
        <v>128</v>
      </c>
      <c r="C318" s="364" t="s">
        <v>208</v>
      </c>
      <c r="D318" s="221">
        <v>1</v>
      </c>
      <c r="E318" s="222" t="s">
        <v>32</v>
      </c>
      <c r="F318" s="7">
        <v>0</v>
      </c>
      <c r="G318" s="8">
        <v>0</v>
      </c>
      <c r="H318" s="223">
        <v>120</v>
      </c>
      <c r="I318" s="224">
        <v>2.0591624247818525</v>
      </c>
      <c r="J318" s="223">
        <v>415</v>
      </c>
      <c r="K318" s="224">
        <v>2.6336455453545038</v>
      </c>
      <c r="L318" s="223">
        <v>7982</v>
      </c>
      <c r="M318" s="224">
        <v>4.2227176140068838</v>
      </c>
      <c r="N318" s="188"/>
      <c r="O318" s="38"/>
      <c r="P318" s="246"/>
      <c r="Q318" s="247"/>
      <c r="R318" s="246"/>
      <c r="S318" s="246"/>
      <c r="T318" s="247"/>
      <c r="U318" s="246"/>
      <c r="V318" s="246"/>
      <c r="W318" s="247"/>
      <c r="X318" s="246"/>
    </row>
    <row r="319" spans="1:28" ht="11.45" customHeight="1">
      <c r="A319" s="183"/>
      <c r="B319" s="358"/>
      <c r="C319" s="360"/>
      <c r="D319" s="184">
        <v>2</v>
      </c>
      <c r="E319" s="185"/>
      <c r="F319" s="1">
        <v>2</v>
      </c>
      <c r="G319" s="2">
        <v>1.5524355877616736</v>
      </c>
      <c r="H319" s="186">
        <v>174</v>
      </c>
      <c r="I319" s="187">
        <v>3.080994570077499</v>
      </c>
      <c r="J319" s="186">
        <v>577</v>
      </c>
      <c r="K319" s="187">
        <v>3.4941248505488223</v>
      </c>
      <c r="L319" s="186">
        <v>8763</v>
      </c>
      <c r="M319" s="187">
        <v>4.2750063479056495</v>
      </c>
      <c r="N319" s="188"/>
      <c r="O319" s="33"/>
      <c r="P319" s="194"/>
      <c r="Q319" s="193"/>
      <c r="R319" s="194"/>
      <c r="S319" s="194"/>
      <c r="T319" s="193"/>
      <c r="U319" s="194"/>
      <c r="V319" s="194"/>
      <c r="W319" s="193"/>
      <c r="X319" s="194"/>
    </row>
    <row r="320" spans="1:28" ht="11.45" customHeight="1">
      <c r="A320" s="183"/>
      <c r="B320" s="358"/>
      <c r="C320" s="360"/>
      <c r="D320" s="184">
        <v>3</v>
      </c>
      <c r="E320" s="185"/>
      <c r="F320" s="1">
        <v>9</v>
      </c>
      <c r="G320" s="2">
        <v>6.5217391304347778</v>
      </c>
      <c r="H320" s="186">
        <v>347</v>
      </c>
      <c r="I320" s="187">
        <v>5.8400446856376762</v>
      </c>
      <c r="J320" s="186">
        <v>1087</v>
      </c>
      <c r="K320" s="187">
        <v>6.1572450894622071</v>
      </c>
      <c r="L320" s="186">
        <v>14930</v>
      </c>
      <c r="M320" s="187">
        <v>7.0685222752376777</v>
      </c>
      <c r="N320" s="188"/>
      <c r="O320" s="33"/>
      <c r="P320" s="194"/>
      <c r="Q320" s="193"/>
      <c r="R320" s="194"/>
      <c r="S320" s="194"/>
      <c r="T320" s="193"/>
      <c r="U320" s="194"/>
      <c r="V320" s="194"/>
      <c r="W320" s="193"/>
      <c r="X320" s="194"/>
    </row>
    <row r="321" spans="1:28" ht="11.45" customHeight="1">
      <c r="A321" s="183"/>
      <c r="B321" s="358"/>
      <c r="C321" s="360"/>
      <c r="D321" s="184">
        <v>4</v>
      </c>
      <c r="E321" s="185"/>
      <c r="F321" s="1">
        <v>17</v>
      </c>
      <c r="G321" s="2">
        <v>12.731481481481474</v>
      </c>
      <c r="H321" s="186">
        <v>777</v>
      </c>
      <c r="I321" s="187">
        <v>13.088827630968442</v>
      </c>
      <c r="J321" s="186">
        <v>2413</v>
      </c>
      <c r="K321" s="187">
        <v>13.532254392253979</v>
      </c>
      <c r="L321" s="186">
        <v>29022</v>
      </c>
      <c r="M321" s="187">
        <v>13.584715023644407</v>
      </c>
      <c r="N321" s="188"/>
      <c r="O321" s="33"/>
      <c r="P321" s="194"/>
      <c r="Q321" s="193"/>
      <c r="R321" s="194"/>
      <c r="S321" s="194"/>
      <c r="T321" s="193"/>
      <c r="U321" s="194"/>
      <c r="V321" s="194"/>
      <c r="W321" s="193"/>
      <c r="X321" s="194"/>
    </row>
    <row r="322" spans="1:28" ht="11.45" customHeight="1">
      <c r="A322" s="183"/>
      <c r="B322" s="358"/>
      <c r="C322" s="360"/>
      <c r="D322" s="184">
        <v>5</v>
      </c>
      <c r="E322" s="185"/>
      <c r="F322" s="1">
        <v>33</v>
      </c>
      <c r="G322" s="2">
        <v>23.913043478260864</v>
      </c>
      <c r="H322" s="186">
        <v>1415</v>
      </c>
      <c r="I322" s="187">
        <v>24.436895580681316</v>
      </c>
      <c r="J322" s="186">
        <v>4125</v>
      </c>
      <c r="K322" s="187">
        <v>22.738070773444203</v>
      </c>
      <c r="L322" s="186">
        <v>45070</v>
      </c>
      <c r="M322" s="187">
        <v>20.932922459317304</v>
      </c>
      <c r="N322" s="188"/>
      <c r="O322" s="31">
        <v>5.3893042603518015</v>
      </c>
      <c r="P322" s="195">
        <v>5.2575515604879355</v>
      </c>
      <c r="Q322" s="196" t="s">
        <v>352</v>
      </c>
      <c r="R322" s="197">
        <v>9.1543041459435551E-2</v>
      </c>
      <c r="S322" s="195">
        <v>5.2109869323150262</v>
      </c>
      <c r="T322" s="196" t="s">
        <v>352</v>
      </c>
      <c r="U322" s="197">
        <v>0.11755359664875897</v>
      </c>
      <c r="V322" s="195">
        <v>5.0139112006443121</v>
      </c>
      <c r="W322" s="196" t="s">
        <v>350</v>
      </c>
      <c r="X322" s="197">
        <v>0.22681011641132945</v>
      </c>
    </row>
    <row r="323" spans="1:28" ht="11.45" customHeight="1">
      <c r="A323" s="183"/>
      <c r="B323" s="358"/>
      <c r="C323" s="360"/>
      <c r="D323" s="184">
        <v>6</v>
      </c>
      <c r="E323" s="185"/>
      <c r="F323" s="1">
        <v>40</v>
      </c>
      <c r="G323" s="2">
        <v>29.191827697262479</v>
      </c>
      <c r="H323" s="186">
        <v>1551</v>
      </c>
      <c r="I323" s="187">
        <v>26.242254652806579</v>
      </c>
      <c r="J323" s="186">
        <v>4434</v>
      </c>
      <c r="K323" s="187">
        <v>24.16160555323998</v>
      </c>
      <c r="L323" s="186">
        <v>43809</v>
      </c>
      <c r="M323" s="187">
        <v>20.096752273565528</v>
      </c>
      <c r="N323" s="188"/>
      <c r="O323" s="32"/>
      <c r="P323" s="198" t="s">
        <v>357</v>
      </c>
      <c r="Q323" s="199"/>
      <c r="R323" s="199"/>
      <c r="S323" s="198" t="s">
        <v>357</v>
      </c>
      <c r="T323" s="199"/>
      <c r="U323" s="199"/>
      <c r="V323" s="198" t="s">
        <v>271</v>
      </c>
      <c r="W323" s="200"/>
      <c r="X323" s="200"/>
      <c r="Z323" s="157">
        <v>3</v>
      </c>
      <c r="AA323" s="157">
        <v>3</v>
      </c>
      <c r="AB323" s="157">
        <v>4</v>
      </c>
    </row>
    <row r="324" spans="1:28" ht="11.45" customHeight="1">
      <c r="A324" s="183"/>
      <c r="B324" s="358"/>
      <c r="C324" s="360"/>
      <c r="D324" s="184">
        <v>7</v>
      </c>
      <c r="E324" s="185" t="s">
        <v>33</v>
      </c>
      <c r="F324" s="1">
        <v>26</v>
      </c>
      <c r="G324" s="2">
        <v>18.634259259259252</v>
      </c>
      <c r="H324" s="186">
        <v>1189</v>
      </c>
      <c r="I324" s="187">
        <v>20.234633774362003</v>
      </c>
      <c r="J324" s="186">
        <v>3910</v>
      </c>
      <c r="K324" s="187">
        <v>21.265591540475402</v>
      </c>
      <c r="L324" s="186">
        <v>40556</v>
      </c>
      <c r="M324" s="187">
        <v>19.292789789311307</v>
      </c>
      <c r="N324" s="188"/>
      <c r="O324" s="32"/>
      <c r="P324" s="259"/>
      <c r="Q324" s="260"/>
      <c r="R324" s="261"/>
      <c r="S324" s="259"/>
      <c r="T324" s="260"/>
      <c r="U324" s="259"/>
      <c r="V324" s="259"/>
      <c r="W324" s="260"/>
      <c r="X324" s="259"/>
    </row>
    <row r="325" spans="1:28" ht="11.45" customHeight="1">
      <c r="A325" s="183"/>
      <c r="B325" s="358"/>
      <c r="C325" s="360"/>
      <c r="D325" s="184" t="s">
        <v>221</v>
      </c>
      <c r="E325" s="185" t="s">
        <v>34</v>
      </c>
      <c r="F325" s="1">
        <v>11</v>
      </c>
      <c r="G325" s="2">
        <v>7.4552133655394481</v>
      </c>
      <c r="H325" s="186">
        <v>284</v>
      </c>
      <c r="I325" s="187">
        <v>5.0171866806866916</v>
      </c>
      <c r="J325" s="186">
        <v>978</v>
      </c>
      <c r="K325" s="187">
        <v>6.0174622552172243</v>
      </c>
      <c r="L325" s="186">
        <v>18447</v>
      </c>
      <c r="M325" s="187">
        <v>10.526574217003933</v>
      </c>
      <c r="N325" s="188"/>
      <c r="O325" s="32"/>
      <c r="P325" s="259"/>
      <c r="Q325" s="260"/>
      <c r="R325" s="261"/>
      <c r="S325" s="259"/>
      <c r="T325" s="260"/>
      <c r="U325" s="259"/>
      <c r="V325" s="259"/>
      <c r="W325" s="260"/>
      <c r="X325" s="259"/>
    </row>
    <row r="326" spans="1:28" ht="11.45" customHeight="1">
      <c r="A326" s="183"/>
      <c r="B326" s="361"/>
      <c r="C326" s="362"/>
      <c r="D326" s="201"/>
      <c r="E326" s="202" t="s">
        <v>4</v>
      </c>
      <c r="F326" s="3">
        <v>138</v>
      </c>
      <c r="G326" s="4">
        <v>100</v>
      </c>
      <c r="H326" s="203">
        <v>5857</v>
      </c>
      <c r="I326" s="204">
        <v>100</v>
      </c>
      <c r="J326" s="203">
        <v>17939</v>
      </c>
      <c r="K326" s="204">
        <v>100</v>
      </c>
      <c r="L326" s="203">
        <v>208579</v>
      </c>
      <c r="M326" s="204">
        <v>100</v>
      </c>
      <c r="N326" s="188"/>
      <c r="O326" s="37"/>
      <c r="P326" s="245"/>
      <c r="Q326" s="220"/>
      <c r="R326" s="245"/>
      <c r="S326" s="245"/>
      <c r="T326" s="220"/>
      <c r="U326" s="245"/>
      <c r="V326" s="245"/>
      <c r="W326" s="220"/>
      <c r="X326" s="245"/>
    </row>
    <row r="327" spans="1:28" ht="11.45" customHeight="1">
      <c r="A327" s="183" t="s">
        <v>15</v>
      </c>
      <c r="B327" s="357" t="s">
        <v>129</v>
      </c>
      <c r="C327" s="359" t="s">
        <v>209</v>
      </c>
      <c r="D327" s="184">
        <v>1</v>
      </c>
      <c r="E327" s="185" t="s">
        <v>32</v>
      </c>
      <c r="F327" s="1">
        <v>0</v>
      </c>
      <c r="G327" s="2">
        <v>0</v>
      </c>
      <c r="H327" s="186">
        <v>142</v>
      </c>
      <c r="I327" s="187">
        <v>2.501232697179252</v>
      </c>
      <c r="J327" s="186">
        <v>438</v>
      </c>
      <c r="K327" s="187">
        <v>2.7519085745696792</v>
      </c>
      <c r="L327" s="186">
        <v>8519</v>
      </c>
      <c r="M327" s="187">
        <v>4.4869287818941288</v>
      </c>
      <c r="N327" s="188"/>
      <c r="O327" s="32"/>
      <c r="P327" s="189"/>
      <c r="Q327" s="190"/>
      <c r="R327" s="189"/>
      <c r="S327" s="189"/>
      <c r="T327" s="190"/>
      <c r="U327" s="189"/>
      <c r="V327" s="189"/>
      <c r="W327" s="190"/>
      <c r="X327" s="189"/>
    </row>
    <row r="328" spans="1:28" ht="11.45" customHeight="1">
      <c r="A328" s="183"/>
      <c r="B328" s="358"/>
      <c r="C328" s="360"/>
      <c r="D328" s="184">
        <v>2</v>
      </c>
      <c r="E328" s="185"/>
      <c r="F328" s="1">
        <v>4</v>
      </c>
      <c r="G328" s="2">
        <v>2.7781250781425801</v>
      </c>
      <c r="H328" s="186">
        <v>196</v>
      </c>
      <c r="I328" s="187">
        <v>3.2452438342211036</v>
      </c>
      <c r="J328" s="186">
        <v>649</v>
      </c>
      <c r="K328" s="187">
        <v>3.7662942097530578</v>
      </c>
      <c r="L328" s="186">
        <v>10205</v>
      </c>
      <c r="M328" s="187">
        <v>4.9450163754750127</v>
      </c>
      <c r="N328" s="188"/>
      <c r="O328" s="33"/>
      <c r="P328" s="194"/>
      <c r="Q328" s="193"/>
      <c r="R328" s="194"/>
      <c r="S328" s="194"/>
      <c r="T328" s="193"/>
      <c r="U328" s="194"/>
      <c r="V328" s="194"/>
      <c r="W328" s="193"/>
      <c r="X328" s="194"/>
    </row>
    <row r="329" spans="1:28" ht="11.45" customHeight="1">
      <c r="A329" s="183"/>
      <c r="B329" s="358"/>
      <c r="C329" s="360"/>
      <c r="D329" s="184">
        <v>3</v>
      </c>
      <c r="E329" s="185"/>
      <c r="F329" s="1">
        <v>5</v>
      </c>
      <c r="G329" s="2">
        <v>3.703333249981243</v>
      </c>
      <c r="H329" s="186">
        <v>397</v>
      </c>
      <c r="I329" s="187">
        <v>6.6763858147939406</v>
      </c>
      <c r="J329" s="186">
        <v>1182</v>
      </c>
      <c r="K329" s="187">
        <v>6.8403436894336105</v>
      </c>
      <c r="L329" s="186">
        <v>16512</v>
      </c>
      <c r="M329" s="187">
        <v>7.885061379641126</v>
      </c>
      <c r="N329" s="188"/>
      <c r="O329" s="33"/>
      <c r="P329" s="194"/>
      <c r="Q329" s="193"/>
      <c r="R329" s="194"/>
      <c r="S329" s="194"/>
      <c r="T329" s="193"/>
      <c r="U329" s="194"/>
      <c r="V329" s="194"/>
      <c r="W329" s="193"/>
      <c r="X329" s="194"/>
    </row>
    <row r="330" spans="1:28" ht="11.45" customHeight="1">
      <c r="A330" s="183"/>
      <c r="B330" s="358"/>
      <c r="C330" s="360"/>
      <c r="D330" s="184">
        <v>4</v>
      </c>
      <c r="E330" s="185"/>
      <c r="F330" s="1">
        <v>23</v>
      </c>
      <c r="G330" s="2">
        <v>16.051111500087512</v>
      </c>
      <c r="H330" s="186">
        <v>780</v>
      </c>
      <c r="I330" s="187">
        <v>13.002705788491898</v>
      </c>
      <c r="J330" s="186">
        <v>2425</v>
      </c>
      <c r="K330" s="187">
        <v>13.680720855087925</v>
      </c>
      <c r="L330" s="186">
        <v>31165</v>
      </c>
      <c r="M330" s="187">
        <v>14.655695135136289</v>
      </c>
      <c r="N330" s="188"/>
      <c r="O330" s="33"/>
      <c r="P330" s="194"/>
      <c r="Q330" s="193"/>
      <c r="R330" s="194"/>
      <c r="S330" s="194"/>
      <c r="T330" s="193"/>
      <c r="U330" s="194"/>
      <c r="V330" s="194"/>
      <c r="W330" s="193"/>
      <c r="X330" s="194"/>
    </row>
    <row r="331" spans="1:28" ht="11.45" customHeight="1">
      <c r="A331" s="183"/>
      <c r="B331" s="358"/>
      <c r="C331" s="360"/>
      <c r="D331" s="184">
        <v>5</v>
      </c>
      <c r="E331" s="185"/>
      <c r="F331" s="1">
        <v>34</v>
      </c>
      <c r="G331" s="2">
        <v>25.305693781100747</v>
      </c>
      <c r="H331" s="186">
        <v>1369</v>
      </c>
      <c r="I331" s="187">
        <v>23.410599113908201</v>
      </c>
      <c r="J331" s="186">
        <v>4146</v>
      </c>
      <c r="K331" s="187">
        <v>22.762472124853474</v>
      </c>
      <c r="L331" s="186">
        <v>45791</v>
      </c>
      <c r="M331" s="187">
        <v>21.459849293089448</v>
      </c>
      <c r="N331" s="188"/>
      <c r="O331" s="31">
        <v>5.3030443559386677</v>
      </c>
      <c r="P331" s="195">
        <v>5.1999036126571232</v>
      </c>
      <c r="Q331" s="196" t="s">
        <v>352</v>
      </c>
      <c r="R331" s="197">
        <v>6.9497605981129529E-2</v>
      </c>
      <c r="S331" s="195">
        <v>5.1728037596786089</v>
      </c>
      <c r="T331" s="196" t="s">
        <v>352</v>
      </c>
      <c r="U331" s="197">
        <v>8.4841360225115917E-2</v>
      </c>
      <c r="V331" s="195">
        <v>4.9539741576629215</v>
      </c>
      <c r="W331" s="196" t="s">
        <v>351</v>
      </c>
      <c r="X331" s="197">
        <v>0.20853052212664519</v>
      </c>
    </row>
    <row r="332" spans="1:28" ht="11.45" customHeight="1">
      <c r="A332" s="183"/>
      <c r="B332" s="358"/>
      <c r="C332" s="360"/>
      <c r="D332" s="184">
        <v>6</v>
      </c>
      <c r="E332" s="185"/>
      <c r="F332" s="1">
        <v>38</v>
      </c>
      <c r="G332" s="2">
        <v>28.083818859243326</v>
      </c>
      <c r="H332" s="186">
        <v>1514</v>
      </c>
      <c r="I332" s="187">
        <v>25.850263713414577</v>
      </c>
      <c r="J332" s="186">
        <v>4424</v>
      </c>
      <c r="K332" s="187">
        <v>24.086929348289431</v>
      </c>
      <c r="L332" s="186">
        <v>42908</v>
      </c>
      <c r="M332" s="187">
        <v>19.914978659663483</v>
      </c>
      <c r="N332" s="188"/>
      <c r="O332" s="32"/>
      <c r="P332" s="198" t="s">
        <v>357</v>
      </c>
      <c r="Q332" s="199"/>
      <c r="R332" s="199"/>
      <c r="S332" s="198" t="s">
        <v>357</v>
      </c>
      <c r="T332" s="199"/>
      <c r="U332" s="199"/>
      <c r="V332" s="198" t="s">
        <v>271</v>
      </c>
      <c r="W332" s="200"/>
      <c r="X332" s="200"/>
      <c r="Z332" s="157">
        <v>3</v>
      </c>
      <c r="AA332" s="157">
        <v>3</v>
      </c>
      <c r="AB332" s="157">
        <v>4</v>
      </c>
    </row>
    <row r="333" spans="1:28" ht="11.45" customHeight="1">
      <c r="A333" s="183"/>
      <c r="B333" s="358"/>
      <c r="C333" s="360"/>
      <c r="D333" s="184">
        <v>7</v>
      </c>
      <c r="E333" s="185" t="s">
        <v>33</v>
      </c>
      <c r="F333" s="1">
        <v>23</v>
      </c>
      <c r="G333" s="2">
        <v>15.743542297016822</v>
      </c>
      <c r="H333" s="186">
        <v>1119</v>
      </c>
      <c r="I333" s="187">
        <v>19.541155467649261</v>
      </c>
      <c r="J333" s="186">
        <v>3763</v>
      </c>
      <c r="K333" s="187">
        <v>20.988022377434245</v>
      </c>
      <c r="L333" s="186">
        <v>39768</v>
      </c>
      <c r="M333" s="187">
        <v>19.509881463035349</v>
      </c>
      <c r="N333" s="188"/>
      <c r="O333" s="32"/>
      <c r="P333" s="259"/>
      <c r="Q333" s="260"/>
      <c r="R333" s="261"/>
      <c r="S333" s="259"/>
      <c r="T333" s="260"/>
      <c r="U333" s="259"/>
      <c r="V333" s="259"/>
      <c r="W333" s="260"/>
      <c r="X333" s="259"/>
    </row>
    <row r="334" spans="1:28" ht="11.45" customHeight="1">
      <c r="A334" s="183"/>
      <c r="B334" s="358"/>
      <c r="C334" s="360"/>
      <c r="D334" s="184" t="s">
        <v>221</v>
      </c>
      <c r="E334" s="185" t="s">
        <v>34</v>
      </c>
      <c r="F334" s="1">
        <v>12</v>
      </c>
      <c r="G334" s="2">
        <v>8.3343752344277409</v>
      </c>
      <c r="H334" s="186">
        <v>345</v>
      </c>
      <c r="I334" s="187">
        <v>5.7724135703439483</v>
      </c>
      <c r="J334" s="186">
        <v>916</v>
      </c>
      <c r="K334" s="187">
        <v>5.1233088205749455</v>
      </c>
      <c r="L334" s="186">
        <v>14033</v>
      </c>
      <c r="M334" s="187">
        <v>7.1425889120569668</v>
      </c>
      <c r="N334" s="188"/>
      <c r="O334" s="32"/>
      <c r="P334" s="259"/>
      <c r="Q334" s="260"/>
      <c r="R334" s="261"/>
      <c r="S334" s="259"/>
      <c r="T334" s="260"/>
      <c r="U334" s="259"/>
      <c r="V334" s="259"/>
      <c r="W334" s="260"/>
      <c r="X334" s="259"/>
    </row>
    <row r="335" spans="1:28" ht="11.45" customHeight="1">
      <c r="A335" s="248"/>
      <c r="B335" s="361"/>
      <c r="C335" s="362"/>
      <c r="D335" s="201"/>
      <c r="E335" s="202" t="s">
        <v>4</v>
      </c>
      <c r="F335" s="3">
        <v>139</v>
      </c>
      <c r="G335" s="4">
        <v>100</v>
      </c>
      <c r="H335" s="203">
        <v>5862</v>
      </c>
      <c r="I335" s="204">
        <v>100</v>
      </c>
      <c r="J335" s="203">
        <v>17943</v>
      </c>
      <c r="K335" s="204">
        <v>100</v>
      </c>
      <c r="L335" s="203">
        <v>208901</v>
      </c>
      <c r="M335" s="204">
        <v>100</v>
      </c>
      <c r="N335" s="188"/>
      <c r="O335" s="37"/>
      <c r="P335" s="245"/>
      <c r="Q335" s="220"/>
      <c r="R335" s="245"/>
      <c r="S335" s="245"/>
      <c r="T335" s="220"/>
      <c r="U335" s="245"/>
      <c r="V335" s="245"/>
      <c r="W335" s="220"/>
      <c r="X335" s="245"/>
    </row>
    <row r="336" spans="1:28" s="182" customFormat="1" ht="15" customHeight="1">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c r="A337" s="183" t="s">
        <v>0</v>
      </c>
      <c r="B337" s="357" t="s">
        <v>309</v>
      </c>
      <c r="C337" s="359" t="s">
        <v>139</v>
      </c>
      <c r="D337" s="184">
        <v>1</v>
      </c>
      <c r="E337" s="185" t="s">
        <v>38</v>
      </c>
      <c r="F337" s="1">
        <v>0</v>
      </c>
      <c r="G337" s="2">
        <v>0</v>
      </c>
      <c r="H337" s="186">
        <v>63</v>
      </c>
      <c r="I337" s="187">
        <v>1.2912143715279711</v>
      </c>
      <c r="J337" s="186">
        <v>199</v>
      </c>
      <c r="K337" s="187">
        <v>1.4242931563721055</v>
      </c>
      <c r="L337" s="186">
        <v>3004</v>
      </c>
      <c r="M337" s="187">
        <v>1.734367154273047</v>
      </c>
      <c r="N337" s="188"/>
      <c r="O337" s="32"/>
      <c r="P337" s="189"/>
      <c r="Q337" s="190"/>
      <c r="R337" s="189"/>
      <c r="S337" s="189"/>
      <c r="T337" s="190"/>
      <c r="U337" s="189"/>
      <c r="V337" s="189"/>
      <c r="W337" s="190"/>
      <c r="X337" s="189"/>
    </row>
    <row r="338" spans="1:28" ht="11.45" customHeight="1">
      <c r="A338" s="183"/>
      <c r="B338" s="358"/>
      <c r="C338" s="360"/>
      <c r="D338" s="184">
        <v>2</v>
      </c>
      <c r="E338" s="185" t="s">
        <v>39</v>
      </c>
      <c r="F338" s="1">
        <v>12</v>
      </c>
      <c r="G338" s="2">
        <v>9.9006056841124312</v>
      </c>
      <c r="H338" s="186">
        <v>656</v>
      </c>
      <c r="I338" s="187">
        <v>11.945984481132424</v>
      </c>
      <c r="J338" s="186">
        <v>2166</v>
      </c>
      <c r="K338" s="187">
        <v>13.308550763337751</v>
      </c>
      <c r="L338" s="186">
        <v>32403</v>
      </c>
      <c r="M338" s="187">
        <v>16.941069866571006</v>
      </c>
      <c r="N338" s="188"/>
      <c r="O338" s="33"/>
      <c r="P338" s="194"/>
      <c r="Q338" s="193"/>
      <c r="R338" s="194"/>
      <c r="S338" s="194"/>
      <c r="T338" s="193"/>
      <c r="U338" s="194"/>
      <c r="V338" s="194"/>
      <c r="W338" s="193"/>
      <c r="X338" s="194"/>
    </row>
    <row r="339" spans="1:28" ht="11.45" customHeight="1">
      <c r="A339" s="183"/>
      <c r="B339" s="358"/>
      <c r="C339" s="360"/>
      <c r="D339" s="184">
        <v>3</v>
      </c>
      <c r="E339" s="185" t="s">
        <v>40</v>
      </c>
      <c r="F339" s="1">
        <v>63</v>
      </c>
      <c r="G339" s="2">
        <v>46.96381425687219</v>
      </c>
      <c r="H339" s="186">
        <v>2682</v>
      </c>
      <c r="I339" s="187">
        <v>47.723793011655275</v>
      </c>
      <c r="J339" s="186">
        <v>7935</v>
      </c>
      <c r="K339" s="187">
        <v>45.430137774493431</v>
      </c>
      <c r="L339" s="186">
        <v>94535</v>
      </c>
      <c r="M339" s="187">
        <v>47.260617453105738</v>
      </c>
      <c r="N339" s="188"/>
      <c r="O339" s="31">
        <v>3.3323497437490261</v>
      </c>
      <c r="P339" s="195">
        <v>3.2451059491149601</v>
      </c>
      <c r="Q339" s="196" t="s">
        <v>352</v>
      </c>
      <c r="R339" s="197">
        <v>0.12344826105307856</v>
      </c>
      <c r="S339" s="195">
        <v>3.2367988122971627</v>
      </c>
      <c r="T339" s="196" t="s">
        <v>352</v>
      </c>
      <c r="U339" s="197">
        <v>0.13106132221720868</v>
      </c>
      <c r="V339" s="195">
        <v>3.1365414135099408</v>
      </c>
      <c r="W339" s="196" t="s">
        <v>351</v>
      </c>
      <c r="X339" s="197">
        <v>0.2614919311016074</v>
      </c>
    </row>
    <row r="340" spans="1:28" ht="11.45" customHeight="1">
      <c r="A340" s="183"/>
      <c r="B340" s="358"/>
      <c r="C340" s="360"/>
      <c r="D340" s="184">
        <v>4</v>
      </c>
      <c r="E340" s="185" t="s">
        <v>52</v>
      </c>
      <c r="F340" s="1">
        <v>60</v>
      </c>
      <c r="G340" s="2">
        <v>43.135580059015375</v>
      </c>
      <c r="H340" s="186">
        <v>2291</v>
      </c>
      <c r="I340" s="187">
        <v>39.039008135685236</v>
      </c>
      <c r="J340" s="186">
        <v>7035</v>
      </c>
      <c r="K340" s="187">
        <v>39.837018305792874</v>
      </c>
      <c r="L340" s="186">
        <v>69949</v>
      </c>
      <c r="M340" s="187">
        <v>34.06394552606168</v>
      </c>
      <c r="N340" s="188"/>
      <c r="O340" s="32"/>
      <c r="P340" s="198" t="s">
        <v>357</v>
      </c>
      <c r="Q340" s="199"/>
      <c r="R340" s="199"/>
      <c r="S340" s="198" t="s">
        <v>357</v>
      </c>
      <c r="T340" s="199"/>
      <c r="U340" s="199"/>
      <c r="V340" s="198" t="s">
        <v>271</v>
      </c>
      <c r="W340" s="200"/>
      <c r="X340" s="200"/>
      <c r="Z340" s="157">
        <v>3</v>
      </c>
      <c r="AA340" s="157">
        <v>3</v>
      </c>
      <c r="AB340" s="157">
        <v>4</v>
      </c>
    </row>
    <row r="341" spans="1:28" ht="11.45" customHeight="1">
      <c r="A341" s="183"/>
      <c r="B341" s="361"/>
      <c r="C341" s="362"/>
      <c r="D341" s="201"/>
      <c r="E341" s="202" t="s">
        <v>4</v>
      </c>
      <c r="F341" s="3">
        <v>135</v>
      </c>
      <c r="G341" s="4">
        <v>100</v>
      </c>
      <c r="H341" s="203">
        <v>5692</v>
      </c>
      <c r="I341" s="204">
        <v>100</v>
      </c>
      <c r="J341" s="203">
        <v>17335</v>
      </c>
      <c r="K341" s="204">
        <v>100</v>
      </c>
      <c r="L341" s="203">
        <v>199891</v>
      </c>
      <c r="M341" s="204">
        <v>100</v>
      </c>
      <c r="N341" s="188"/>
      <c r="O341" s="37"/>
      <c r="P341" s="245"/>
      <c r="Q341" s="220"/>
      <c r="R341" s="245"/>
      <c r="S341" s="245"/>
      <c r="T341" s="220"/>
      <c r="U341" s="245"/>
      <c r="V341" s="245"/>
      <c r="W341" s="220"/>
      <c r="X341" s="245"/>
    </row>
    <row r="342" spans="1:28" ht="11.45" customHeight="1">
      <c r="A342" s="183" t="s">
        <v>5</v>
      </c>
      <c r="B342" s="357" t="s">
        <v>131</v>
      </c>
      <c r="C342" s="359" t="s">
        <v>210</v>
      </c>
      <c r="D342" s="184">
        <v>1</v>
      </c>
      <c r="E342" s="185" t="s">
        <v>38</v>
      </c>
      <c r="F342" s="1">
        <v>3</v>
      </c>
      <c r="G342" s="2">
        <v>2.2579970729667553</v>
      </c>
      <c r="H342" s="186">
        <v>96</v>
      </c>
      <c r="I342" s="187">
        <v>1.8264311571019467</v>
      </c>
      <c r="J342" s="186">
        <v>350</v>
      </c>
      <c r="K342" s="187">
        <v>2.3445365379060092</v>
      </c>
      <c r="L342" s="186">
        <v>6325</v>
      </c>
      <c r="M342" s="187">
        <v>3.6930974786253299</v>
      </c>
      <c r="N342" s="188"/>
      <c r="O342" s="32"/>
      <c r="P342" s="189"/>
      <c r="Q342" s="190"/>
      <c r="R342" s="189"/>
      <c r="S342" s="189"/>
      <c r="T342" s="190"/>
      <c r="U342" s="189"/>
      <c r="V342" s="189"/>
      <c r="W342" s="190"/>
      <c r="X342" s="189"/>
    </row>
    <row r="343" spans="1:28" ht="11.45" customHeight="1">
      <c r="A343" s="183"/>
      <c r="B343" s="358"/>
      <c r="C343" s="360"/>
      <c r="D343" s="184">
        <v>2</v>
      </c>
      <c r="E343" s="185" t="s">
        <v>39</v>
      </c>
      <c r="F343" s="1">
        <v>16</v>
      </c>
      <c r="G343" s="2">
        <v>12.256951703951485</v>
      </c>
      <c r="H343" s="186">
        <v>881</v>
      </c>
      <c r="I343" s="187">
        <v>15.618736062230761</v>
      </c>
      <c r="J343" s="186">
        <v>2671</v>
      </c>
      <c r="K343" s="187">
        <v>16.045567283453089</v>
      </c>
      <c r="L343" s="186">
        <v>38539</v>
      </c>
      <c r="M343" s="187">
        <v>20.156958799175545</v>
      </c>
      <c r="N343" s="188"/>
      <c r="O343" s="33"/>
      <c r="P343" s="194"/>
      <c r="Q343" s="193"/>
      <c r="R343" s="194"/>
      <c r="S343" s="194"/>
      <c r="T343" s="193"/>
      <c r="U343" s="194"/>
      <c r="V343" s="194"/>
      <c r="W343" s="193"/>
      <c r="X343" s="194"/>
    </row>
    <row r="344" spans="1:28" ht="11.45" customHeight="1">
      <c r="A344" s="183"/>
      <c r="B344" s="358"/>
      <c r="C344" s="360"/>
      <c r="D344" s="184">
        <v>3</v>
      </c>
      <c r="E344" s="185" t="s">
        <v>40</v>
      </c>
      <c r="F344" s="1">
        <v>69</v>
      </c>
      <c r="G344" s="2">
        <v>51.933932678235415</v>
      </c>
      <c r="H344" s="186">
        <v>2450</v>
      </c>
      <c r="I344" s="187">
        <v>43.753318024166582</v>
      </c>
      <c r="J344" s="186">
        <v>7246</v>
      </c>
      <c r="K344" s="187">
        <v>42.071377113357357</v>
      </c>
      <c r="L344" s="186">
        <v>86049</v>
      </c>
      <c r="M344" s="187">
        <v>43.028344449044582</v>
      </c>
      <c r="N344" s="188"/>
      <c r="O344" s="31">
        <v>3.16778172694961</v>
      </c>
      <c r="P344" s="195">
        <v>3.19529916380066</v>
      </c>
      <c r="Q344" s="196" t="s">
        <v>352</v>
      </c>
      <c r="R344" s="197">
        <v>-3.6201123193616111E-2</v>
      </c>
      <c r="S344" s="195">
        <v>3.1880387870601745</v>
      </c>
      <c r="T344" s="196" t="s">
        <v>352</v>
      </c>
      <c r="U344" s="197">
        <v>-2.586050147318162E-2</v>
      </c>
      <c r="V344" s="195">
        <v>3.0557844551680002</v>
      </c>
      <c r="W344" s="196" t="s">
        <v>352</v>
      </c>
      <c r="X344" s="197">
        <v>0.13608413647305304</v>
      </c>
    </row>
    <row r="345" spans="1:28" ht="11.45" customHeight="1">
      <c r="A345" s="183"/>
      <c r="B345" s="358"/>
      <c r="C345" s="360"/>
      <c r="D345" s="184">
        <v>4</v>
      </c>
      <c r="E345" s="185" t="s">
        <v>52</v>
      </c>
      <c r="F345" s="1">
        <v>46</v>
      </c>
      <c r="G345" s="2">
        <v>33.551118544846325</v>
      </c>
      <c r="H345" s="186">
        <v>2231</v>
      </c>
      <c r="I345" s="187">
        <v>38.801514756502002</v>
      </c>
      <c r="J345" s="186">
        <v>6968</v>
      </c>
      <c r="K345" s="187">
        <v>39.538519065279857</v>
      </c>
      <c r="L345" s="186">
        <v>67580</v>
      </c>
      <c r="M345" s="187">
        <v>33.12159927316975</v>
      </c>
      <c r="N345" s="188"/>
      <c r="O345" s="32"/>
      <c r="P345" s="198" t="s">
        <v>357</v>
      </c>
      <c r="Q345" s="199"/>
      <c r="R345" s="199"/>
      <c r="S345" s="198" t="s">
        <v>357</v>
      </c>
      <c r="T345" s="199"/>
      <c r="U345" s="199"/>
      <c r="V345" s="198" t="s">
        <v>357</v>
      </c>
      <c r="W345" s="200"/>
      <c r="X345" s="200"/>
      <c r="Z345" s="157">
        <v>3</v>
      </c>
      <c r="AA345" s="157">
        <v>3</v>
      </c>
      <c r="AB345" s="157">
        <v>3</v>
      </c>
    </row>
    <row r="346" spans="1:28" ht="11.45" customHeight="1">
      <c r="A346" s="183"/>
      <c r="B346" s="361"/>
      <c r="C346" s="362"/>
      <c r="D346" s="201"/>
      <c r="E346" s="202" t="s">
        <v>4</v>
      </c>
      <c r="F346" s="3">
        <v>134</v>
      </c>
      <c r="G346" s="4">
        <v>100</v>
      </c>
      <c r="H346" s="203">
        <v>5658</v>
      </c>
      <c r="I346" s="204">
        <v>100</v>
      </c>
      <c r="J346" s="203">
        <v>17235</v>
      </c>
      <c r="K346" s="204">
        <v>100</v>
      </c>
      <c r="L346" s="203">
        <v>198493</v>
      </c>
      <c r="M346" s="204">
        <v>100</v>
      </c>
      <c r="N346" s="188"/>
      <c r="O346" s="37"/>
      <c r="P346" s="245"/>
      <c r="Q346" s="220"/>
      <c r="R346" s="245"/>
      <c r="S346" s="245"/>
      <c r="T346" s="220"/>
      <c r="U346" s="245"/>
      <c r="V346" s="245"/>
      <c r="W346" s="220"/>
      <c r="X346" s="245"/>
    </row>
    <row r="347" spans="1:28" ht="11.45" customHeight="1">
      <c r="A347" s="183" t="s">
        <v>13</v>
      </c>
      <c r="B347" s="357" t="s">
        <v>132</v>
      </c>
      <c r="C347" s="359" t="s">
        <v>211</v>
      </c>
      <c r="D347" s="184">
        <v>1</v>
      </c>
      <c r="E347" s="185" t="s">
        <v>38</v>
      </c>
      <c r="F347" s="1">
        <v>5</v>
      </c>
      <c r="G347" s="2">
        <v>3.8334109851426179</v>
      </c>
      <c r="H347" s="186">
        <v>169</v>
      </c>
      <c r="I347" s="187">
        <v>3.189743636237409</v>
      </c>
      <c r="J347" s="186">
        <v>558</v>
      </c>
      <c r="K347" s="187">
        <v>3.584766055838811</v>
      </c>
      <c r="L347" s="186">
        <v>10498</v>
      </c>
      <c r="M347" s="187">
        <v>5.739702952855076</v>
      </c>
      <c r="N347" s="188"/>
      <c r="O347" s="32"/>
      <c r="P347" s="189"/>
      <c r="Q347" s="190"/>
      <c r="R347" s="189"/>
      <c r="S347" s="189"/>
      <c r="T347" s="190"/>
      <c r="U347" s="189"/>
      <c r="V347" s="189"/>
      <c r="W347" s="190"/>
      <c r="X347" s="189"/>
    </row>
    <row r="348" spans="1:28" ht="11.45" customHeight="1">
      <c r="A348" s="183"/>
      <c r="B348" s="358"/>
      <c r="C348" s="360"/>
      <c r="D348" s="184">
        <v>2</v>
      </c>
      <c r="E348" s="185" t="s">
        <v>39</v>
      </c>
      <c r="F348" s="1">
        <v>20</v>
      </c>
      <c r="G348" s="2">
        <v>15.65201635864781</v>
      </c>
      <c r="H348" s="186">
        <v>856</v>
      </c>
      <c r="I348" s="187">
        <v>15.217847145473403</v>
      </c>
      <c r="J348" s="186">
        <v>2520</v>
      </c>
      <c r="K348" s="187">
        <v>15.080600789021192</v>
      </c>
      <c r="L348" s="186">
        <v>34640</v>
      </c>
      <c r="M348" s="187">
        <v>18.079810773757568</v>
      </c>
      <c r="N348" s="188"/>
      <c r="O348" s="33"/>
      <c r="P348" s="194"/>
      <c r="Q348" s="193"/>
      <c r="R348" s="194"/>
      <c r="S348" s="194"/>
      <c r="T348" s="193"/>
      <c r="U348" s="194"/>
      <c r="V348" s="194"/>
      <c r="W348" s="193"/>
      <c r="X348" s="194"/>
    </row>
    <row r="349" spans="1:28" ht="11.45" customHeight="1">
      <c r="A349" s="183"/>
      <c r="B349" s="358"/>
      <c r="C349" s="360"/>
      <c r="D349" s="184">
        <v>3</v>
      </c>
      <c r="E349" s="185" t="s">
        <v>40</v>
      </c>
      <c r="F349" s="1">
        <v>57</v>
      </c>
      <c r="G349" s="2">
        <v>41.535952787699955</v>
      </c>
      <c r="H349" s="186">
        <v>2185</v>
      </c>
      <c r="I349" s="187">
        <v>39.091608221729501</v>
      </c>
      <c r="J349" s="186">
        <v>6508</v>
      </c>
      <c r="K349" s="187">
        <v>38.063983068894657</v>
      </c>
      <c r="L349" s="186">
        <v>75723</v>
      </c>
      <c r="M349" s="187">
        <v>38.096200362152935</v>
      </c>
      <c r="N349" s="188"/>
      <c r="O349" s="31">
        <v>3.1565978153957621</v>
      </c>
      <c r="P349" s="195">
        <v>3.2090346657861137</v>
      </c>
      <c r="Q349" s="196" t="s">
        <v>352</v>
      </c>
      <c r="R349" s="197">
        <v>-6.4461373381395473E-2</v>
      </c>
      <c r="S349" s="195">
        <v>3.2102051718554403</v>
      </c>
      <c r="T349" s="196" t="s">
        <v>352</v>
      </c>
      <c r="U349" s="197">
        <v>-6.4877992282515923E-2</v>
      </c>
      <c r="V349" s="195">
        <v>3.0852506923183256</v>
      </c>
      <c r="W349" s="196" t="s">
        <v>352</v>
      </c>
      <c r="X349" s="197">
        <v>8.0582686531137759E-2</v>
      </c>
    </row>
    <row r="350" spans="1:28" ht="11.45" customHeight="1">
      <c r="A350" s="183"/>
      <c r="B350" s="358"/>
      <c r="C350" s="360"/>
      <c r="D350" s="184">
        <v>4</v>
      </c>
      <c r="E350" s="185" t="s">
        <v>52</v>
      </c>
      <c r="F350" s="1">
        <v>53</v>
      </c>
      <c r="G350" s="2">
        <v>38.978619868509604</v>
      </c>
      <c r="H350" s="186">
        <v>2444</v>
      </c>
      <c r="I350" s="187">
        <v>42.500800996560926</v>
      </c>
      <c r="J350" s="186">
        <v>7643</v>
      </c>
      <c r="K350" s="187">
        <v>43.27065008624168</v>
      </c>
      <c r="L350" s="186">
        <v>77648</v>
      </c>
      <c r="M350" s="187">
        <v>38.084285911247989</v>
      </c>
      <c r="N350" s="188"/>
      <c r="O350" s="32"/>
      <c r="P350" s="198" t="s">
        <v>357</v>
      </c>
      <c r="Q350" s="199"/>
      <c r="R350" s="199"/>
      <c r="S350" s="198" t="s">
        <v>357</v>
      </c>
      <c r="T350" s="199"/>
      <c r="U350" s="199"/>
      <c r="V350" s="198" t="s">
        <v>357</v>
      </c>
      <c r="W350" s="200"/>
      <c r="X350" s="200"/>
      <c r="Z350" s="157">
        <v>3</v>
      </c>
      <c r="AA350" s="157">
        <v>3</v>
      </c>
      <c r="AB350" s="157">
        <v>3</v>
      </c>
    </row>
    <row r="351" spans="1:28" ht="11.45" customHeight="1">
      <c r="A351" s="111"/>
      <c r="B351" s="361"/>
      <c r="C351" s="362"/>
      <c r="D351" s="201"/>
      <c r="E351" s="202" t="s">
        <v>4</v>
      </c>
      <c r="F351" s="3">
        <v>135</v>
      </c>
      <c r="G351" s="4">
        <v>100</v>
      </c>
      <c r="H351" s="203">
        <v>5654</v>
      </c>
      <c r="I351" s="204">
        <v>100</v>
      </c>
      <c r="J351" s="203">
        <v>17229</v>
      </c>
      <c r="K351" s="204">
        <v>100</v>
      </c>
      <c r="L351" s="203">
        <v>198509</v>
      </c>
      <c r="M351" s="204">
        <v>100</v>
      </c>
      <c r="N351" s="188"/>
      <c r="O351" s="37"/>
      <c r="P351" s="245"/>
      <c r="Q351" s="220"/>
      <c r="R351" s="245"/>
      <c r="S351" s="245"/>
      <c r="T351" s="220"/>
      <c r="U351" s="245"/>
      <c r="V351" s="245"/>
      <c r="W351" s="220"/>
      <c r="X351" s="245"/>
    </row>
    <row r="352" spans="1:28" ht="12" customHeight="1">
      <c r="A352" s="183" t="s">
        <v>14</v>
      </c>
      <c r="B352" s="363" t="s">
        <v>133</v>
      </c>
      <c r="C352" s="364" t="s">
        <v>212</v>
      </c>
      <c r="D352" s="221">
        <v>1</v>
      </c>
      <c r="E352" s="222" t="s">
        <v>38</v>
      </c>
      <c r="F352" s="7">
        <v>14</v>
      </c>
      <c r="G352" s="8">
        <v>10.860899725630263</v>
      </c>
      <c r="H352" s="223">
        <v>454</v>
      </c>
      <c r="I352" s="224">
        <v>8.0901825162088805</v>
      </c>
      <c r="J352" s="223">
        <v>1420</v>
      </c>
      <c r="K352" s="224">
        <v>8.5540374020979169</v>
      </c>
      <c r="L352" s="223">
        <v>19572</v>
      </c>
      <c r="M352" s="224">
        <v>10.472243085717137</v>
      </c>
      <c r="N352" s="188"/>
      <c r="O352" s="38"/>
      <c r="P352" s="246"/>
      <c r="Q352" s="247"/>
      <c r="R352" s="246"/>
      <c r="S352" s="246"/>
      <c r="T352" s="247"/>
      <c r="U352" s="246"/>
      <c r="V352" s="246"/>
      <c r="W352" s="247"/>
      <c r="X352" s="246"/>
    </row>
    <row r="353" spans="1:28" ht="12" customHeight="1">
      <c r="A353" s="183"/>
      <c r="B353" s="358"/>
      <c r="C353" s="360"/>
      <c r="D353" s="184">
        <v>2</v>
      </c>
      <c r="E353" s="185" t="s">
        <v>39</v>
      </c>
      <c r="F353" s="1">
        <v>66</v>
      </c>
      <c r="G353" s="2">
        <v>48.881813946264948</v>
      </c>
      <c r="H353" s="186">
        <v>1481</v>
      </c>
      <c r="I353" s="187">
        <v>25.873822476676921</v>
      </c>
      <c r="J353" s="186">
        <v>4564</v>
      </c>
      <c r="K353" s="187">
        <v>26.289096726629573</v>
      </c>
      <c r="L353" s="186">
        <v>54760</v>
      </c>
      <c r="M353" s="187">
        <v>27.629122071360417</v>
      </c>
      <c r="N353" s="188"/>
      <c r="O353" s="33"/>
      <c r="P353" s="194"/>
      <c r="Q353" s="193"/>
      <c r="R353" s="194"/>
      <c r="S353" s="194"/>
      <c r="T353" s="193"/>
      <c r="U353" s="194"/>
      <c r="V353" s="194"/>
      <c r="W353" s="193"/>
      <c r="X353" s="194"/>
    </row>
    <row r="354" spans="1:28" ht="12" customHeight="1">
      <c r="A354" s="183"/>
      <c r="B354" s="358"/>
      <c r="C354" s="360"/>
      <c r="D354" s="184">
        <v>3</v>
      </c>
      <c r="E354" s="185" t="s">
        <v>40</v>
      </c>
      <c r="F354" s="1">
        <v>36</v>
      </c>
      <c r="G354" s="2">
        <v>25.881348035409218</v>
      </c>
      <c r="H354" s="186">
        <v>2043</v>
      </c>
      <c r="I354" s="187">
        <v>36.48619162141943</v>
      </c>
      <c r="J354" s="186">
        <v>6131</v>
      </c>
      <c r="K354" s="187">
        <v>35.733936738841919</v>
      </c>
      <c r="L354" s="186">
        <v>70971</v>
      </c>
      <c r="M354" s="187">
        <v>35.649229607491442</v>
      </c>
      <c r="N354" s="188"/>
      <c r="O354" s="31">
        <v>2.4377232489516985</v>
      </c>
      <c r="P354" s="195">
        <v>2.8749561587659973</v>
      </c>
      <c r="Q354" s="196" t="s">
        <v>350</v>
      </c>
      <c r="R354" s="197">
        <v>-0.47159658947835242</v>
      </c>
      <c r="S354" s="195">
        <v>2.8602575760160032</v>
      </c>
      <c r="T354" s="196" t="s">
        <v>350</v>
      </c>
      <c r="U354" s="197">
        <v>-0.45072415315496467</v>
      </c>
      <c r="V354" s="195">
        <v>2.776757969927016</v>
      </c>
      <c r="W354" s="196" t="s">
        <v>350</v>
      </c>
      <c r="X354" s="197">
        <v>-0.35584110080435388</v>
      </c>
    </row>
    <row r="355" spans="1:28" ht="12" customHeight="1">
      <c r="A355" s="183"/>
      <c r="B355" s="358"/>
      <c r="C355" s="360"/>
      <c r="D355" s="184">
        <v>4</v>
      </c>
      <c r="E355" s="185" t="s">
        <v>52</v>
      </c>
      <c r="F355" s="1">
        <v>19</v>
      </c>
      <c r="G355" s="2">
        <v>14.375938292695542</v>
      </c>
      <c r="H355" s="186">
        <v>1675</v>
      </c>
      <c r="I355" s="187">
        <v>29.549803385696393</v>
      </c>
      <c r="J355" s="186">
        <v>5107</v>
      </c>
      <c r="K355" s="187">
        <v>29.422929132427218</v>
      </c>
      <c r="L355" s="186">
        <v>53020</v>
      </c>
      <c r="M355" s="187">
        <v>26.249405235443867</v>
      </c>
      <c r="N355" s="188"/>
      <c r="O355" s="32"/>
      <c r="P355" s="198" t="s">
        <v>273</v>
      </c>
      <c r="Q355" s="199"/>
      <c r="R355" s="199"/>
      <c r="S355" s="198" t="s">
        <v>273</v>
      </c>
      <c r="T355" s="199"/>
      <c r="U355" s="199"/>
      <c r="V355" s="198" t="s">
        <v>273</v>
      </c>
      <c r="W355" s="200"/>
      <c r="X355" s="200"/>
      <c r="Z355" s="157">
        <v>1</v>
      </c>
      <c r="AA355" s="157">
        <v>1</v>
      </c>
      <c r="AB355" s="157">
        <v>1</v>
      </c>
    </row>
    <row r="356" spans="1:28" ht="12" customHeight="1">
      <c r="A356" s="183"/>
      <c r="B356" s="361"/>
      <c r="C356" s="362"/>
      <c r="D356" s="201"/>
      <c r="E356" s="202" t="s">
        <v>4</v>
      </c>
      <c r="F356" s="3">
        <v>135</v>
      </c>
      <c r="G356" s="4">
        <v>100</v>
      </c>
      <c r="H356" s="203">
        <v>5653</v>
      </c>
      <c r="I356" s="204">
        <v>100</v>
      </c>
      <c r="J356" s="203">
        <v>17222</v>
      </c>
      <c r="K356" s="204">
        <v>100</v>
      </c>
      <c r="L356" s="203">
        <v>198323</v>
      </c>
      <c r="M356" s="204">
        <v>100</v>
      </c>
      <c r="N356" s="188"/>
      <c r="O356" s="37"/>
      <c r="P356" s="245"/>
      <c r="Q356" s="220"/>
      <c r="R356" s="245"/>
      <c r="S356" s="245"/>
      <c r="T356" s="220"/>
      <c r="U356" s="245"/>
      <c r="V356" s="245"/>
      <c r="W356" s="220"/>
      <c r="X356" s="245"/>
    </row>
    <row r="357" spans="1:28" ht="12" customHeight="1">
      <c r="A357" s="183" t="s">
        <v>15</v>
      </c>
      <c r="B357" s="357" t="s">
        <v>134</v>
      </c>
      <c r="C357" s="359" t="s">
        <v>213</v>
      </c>
      <c r="D357" s="184">
        <v>1</v>
      </c>
      <c r="E357" s="185" t="s">
        <v>38</v>
      </c>
      <c r="F357" s="1">
        <v>4</v>
      </c>
      <c r="G357" s="2">
        <v>2.5573329191903489</v>
      </c>
      <c r="H357" s="186">
        <v>212</v>
      </c>
      <c r="I357" s="187">
        <v>3.9469597388172657</v>
      </c>
      <c r="J357" s="186">
        <v>680</v>
      </c>
      <c r="K357" s="187">
        <v>4.4028859066079882</v>
      </c>
      <c r="L357" s="186">
        <v>10528</v>
      </c>
      <c r="M357" s="187">
        <v>6.1372335647495673</v>
      </c>
      <c r="N357" s="188"/>
      <c r="O357" s="32"/>
      <c r="P357" s="189"/>
      <c r="Q357" s="190"/>
      <c r="R357" s="189"/>
      <c r="S357" s="189"/>
      <c r="T357" s="190"/>
      <c r="U357" s="189"/>
      <c r="V357" s="189"/>
      <c r="W357" s="190"/>
      <c r="X357" s="189"/>
    </row>
    <row r="358" spans="1:28" ht="12" customHeight="1">
      <c r="A358" s="183"/>
      <c r="B358" s="358"/>
      <c r="C358" s="360"/>
      <c r="D358" s="184">
        <v>2</v>
      </c>
      <c r="E358" s="185" t="s">
        <v>39</v>
      </c>
      <c r="F358" s="1">
        <v>38</v>
      </c>
      <c r="G358" s="2">
        <v>30.662111093855149</v>
      </c>
      <c r="H358" s="186">
        <v>1142</v>
      </c>
      <c r="I358" s="187">
        <v>20.134457181916744</v>
      </c>
      <c r="J358" s="186">
        <v>3481</v>
      </c>
      <c r="K358" s="187">
        <v>20.694693614673284</v>
      </c>
      <c r="L358" s="186">
        <v>43783</v>
      </c>
      <c r="M358" s="187">
        <v>22.836502789757109</v>
      </c>
      <c r="N358" s="188"/>
      <c r="O358" s="33"/>
      <c r="P358" s="194"/>
      <c r="Q358" s="193"/>
      <c r="R358" s="194"/>
      <c r="S358" s="194"/>
      <c r="T358" s="193"/>
      <c r="U358" s="194"/>
      <c r="V358" s="194"/>
      <c r="W358" s="193"/>
      <c r="X358" s="194"/>
    </row>
    <row r="359" spans="1:28" ht="12" customHeight="1">
      <c r="A359" s="183"/>
      <c r="B359" s="358"/>
      <c r="C359" s="360"/>
      <c r="D359" s="184">
        <v>3</v>
      </c>
      <c r="E359" s="185" t="s">
        <v>40</v>
      </c>
      <c r="F359" s="1">
        <v>61</v>
      </c>
      <c r="G359" s="2">
        <v>44.411658124967651</v>
      </c>
      <c r="H359" s="186">
        <v>2440</v>
      </c>
      <c r="I359" s="187">
        <v>43.222645099412119</v>
      </c>
      <c r="J359" s="186">
        <v>7270</v>
      </c>
      <c r="K359" s="187">
        <v>41.767662865361963</v>
      </c>
      <c r="L359" s="186">
        <v>80842</v>
      </c>
      <c r="M359" s="187">
        <v>40.230685099441409</v>
      </c>
      <c r="N359" s="188"/>
      <c r="O359" s="31">
        <v>2.8659212092975048</v>
      </c>
      <c r="P359" s="195">
        <v>3.0466756132030159</v>
      </c>
      <c r="Q359" s="196" t="s">
        <v>349</v>
      </c>
      <c r="R359" s="197">
        <v>-0.21880749382610923</v>
      </c>
      <c r="S359" s="195">
        <v>3.0363429218546587</v>
      </c>
      <c r="T359" s="196" t="s">
        <v>349</v>
      </c>
      <c r="U359" s="197">
        <v>-0.20191458471012017</v>
      </c>
      <c r="V359" s="195">
        <v>2.9568460862686625</v>
      </c>
      <c r="W359" s="196" t="s">
        <v>352</v>
      </c>
      <c r="X359" s="197">
        <v>-0.10296035867037026</v>
      </c>
    </row>
    <row r="360" spans="1:28" ht="12" customHeight="1">
      <c r="A360" s="183"/>
      <c r="B360" s="358"/>
      <c r="C360" s="360"/>
      <c r="D360" s="184">
        <v>4</v>
      </c>
      <c r="E360" s="185" t="s">
        <v>52</v>
      </c>
      <c r="F360" s="1">
        <v>32</v>
      </c>
      <c r="G360" s="2">
        <v>22.368897861986849</v>
      </c>
      <c r="H360" s="186">
        <v>1855</v>
      </c>
      <c r="I360" s="187">
        <v>32.695937979855323</v>
      </c>
      <c r="J360" s="186">
        <v>5786</v>
      </c>
      <c r="K360" s="187">
        <v>33.134757613353052</v>
      </c>
      <c r="L360" s="186">
        <v>62919</v>
      </c>
      <c r="M360" s="187">
        <v>30.795578546069997</v>
      </c>
      <c r="N360" s="188"/>
      <c r="O360" s="32"/>
      <c r="P360" s="198" t="s">
        <v>272</v>
      </c>
      <c r="Q360" s="199"/>
      <c r="R360" s="199"/>
      <c r="S360" s="198" t="s">
        <v>272</v>
      </c>
      <c r="T360" s="199"/>
      <c r="U360" s="199"/>
      <c r="V360" s="198" t="s">
        <v>357</v>
      </c>
      <c r="W360" s="200"/>
      <c r="X360" s="200"/>
      <c r="Z360" s="157">
        <v>2</v>
      </c>
      <c r="AA360" s="157">
        <v>2</v>
      </c>
      <c r="AB360" s="157">
        <v>3</v>
      </c>
    </row>
    <row r="361" spans="1:28" ht="12" customHeight="1">
      <c r="A361" s="183"/>
      <c r="B361" s="361"/>
      <c r="C361" s="362"/>
      <c r="D361" s="201"/>
      <c r="E361" s="202" t="s">
        <v>4</v>
      </c>
      <c r="F361" s="3">
        <v>135</v>
      </c>
      <c r="G361" s="4">
        <v>100</v>
      </c>
      <c r="H361" s="203">
        <v>5649</v>
      </c>
      <c r="I361" s="204">
        <v>100</v>
      </c>
      <c r="J361" s="203">
        <v>17217</v>
      </c>
      <c r="K361" s="204">
        <v>100</v>
      </c>
      <c r="L361" s="203">
        <v>198072</v>
      </c>
      <c r="M361" s="204">
        <v>100</v>
      </c>
      <c r="N361" s="188"/>
      <c r="O361" s="37"/>
      <c r="P361" s="245"/>
      <c r="Q361" s="220"/>
      <c r="R361" s="245"/>
      <c r="S361" s="245"/>
      <c r="T361" s="220"/>
      <c r="U361" s="245"/>
      <c r="V361" s="245"/>
      <c r="W361" s="220"/>
      <c r="X361" s="245"/>
    </row>
    <row r="362" spans="1:28" ht="12" customHeight="1">
      <c r="A362" s="183" t="s">
        <v>16</v>
      </c>
      <c r="B362" s="357" t="s">
        <v>135</v>
      </c>
      <c r="C362" s="359" t="s">
        <v>214</v>
      </c>
      <c r="D362" s="184">
        <v>1</v>
      </c>
      <c r="E362" s="185" t="s">
        <v>38</v>
      </c>
      <c r="F362" s="1">
        <v>3</v>
      </c>
      <c r="G362" s="2">
        <v>2.2363721074701024</v>
      </c>
      <c r="H362" s="186">
        <v>242</v>
      </c>
      <c r="I362" s="187">
        <v>4.253014896383001</v>
      </c>
      <c r="J362" s="186">
        <v>731</v>
      </c>
      <c r="K362" s="187">
        <v>4.6359268703131447</v>
      </c>
      <c r="L362" s="186">
        <v>12097</v>
      </c>
      <c r="M362" s="187">
        <v>6.9865908290840979</v>
      </c>
      <c r="N362" s="188"/>
      <c r="O362" s="32"/>
      <c r="P362" s="189"/>
      <c r="Q362" s="190"/>
      <c r="R362" s="189"/>
      <c r="S362" s="189"/>
      <c r="T362" s="190"/>
      <c r="U362" s="189"/>
      <c r="V362" s="189"/>
      <c r="W362" s="190"/>
      <c r="X362" s="189"/>
    </row>
    <row r="363" spans="1:28" ht="12" customHeight="1">
      <c r="A363" s="183"/>
      <c r="B363" s="358"/>
      <c r="C363" s="360"/>
      <c r="D363" s="184">
        <v>2</v>
      </c>
      <c r="E363" s="185" t="s">
        <v>39</v>
      </c>
      <c r="F363" s="1">
        <v>22</v>
      </c>
      <c r="G363" s="2">
        <v>15.338820727856284</v>
      </c>
      <c r="H363" s="186">
        <v>1172</v>
      </c>
      <c r="I363" s="187">
        <v>20.401790413528325</v>
      </c>
      <c r="J363" s="186">
        <v>3519</v>
      </c>
      <c r="K363" s="187">
        <v>20.90581410560603</v>
      </c>
      <c r="L363" s="186">
        <v>44716</v>
      </c>
      <c r="M363" s="187">
        <v>23.261217520552162</v>
      </c>
      <c r="N363" s="188"/>
      <c r="O363" s="33"/>
      <c r="P363" s="194"/>
      <c r="Q363" s="193"/>
      <c r="R363" s="194"/>
      <c r="S363" s="194"/>
      <c r="T363" s="193"/>
      <c r="U363" s="194"/>
      <c r="V363" s="194"/>
      <c r="W363" s="193"/>
      <c r="X363" s="194"/>
    </row>
    <row r="364" spans="1:28" ht="12" customHeight="1">
      <c r="A364" s="183"/>
      <c r="B364" s="358"/>
      <c r="C364" s="360"/>
      <c r="D364" s="184">
        <v>3</v>
      </c>
      <c r="E364" s="185" t="s">
        <v>40</v>
      </c>
      <c r="F364" s="1">
        <v>55</v>
      </c>
      <c r="G364" s="2">
        <v>40.894031164259459</v>
      </c>
      <c r="H364" s="186">
        <v>2442</v>
      </c>
      <c r="I364" s="187">
        <v>43.867451117975968</v>
      </c>
      <c r="J364" s="186">
        <v>7250</v>
      </c>
      <c r="K364" s="187">
        <v>41.856137663894785</v>
      </c>
      <c r="L364" s="186">
        <v>79699</v>
      </c>
      <c r="M364" s="187">
        <v>39.546620283544847</v>
      </c>
      <c r="N364" s="188"/>
      <c r="O364" s="31">
        <v>3.2171921105761743</v>
      </c>
      <c r="P364" s="195">
        <v>3.0256992336581789</v>
      </c>
      <c r="Q364" s="196" t="s">
        <v>351</v>
      </c>
      <c r="R364" s="197">
        <v>0.23112301185205</v>
      </c>
      <c r="S364" s="195">
        <v>3.0242445351395393</v>
      </c>
      <c r="T364" s="196" t="s">
        <v>351</v>
      </c>
      <c r="U364" s="197">
        <v>0.22752698219405185</v>
      </c>
      <c r="V364" s="195">
        <v>2.9297117218817794</v>
      </c>
      <c r="W364" s="196" t="s">
        <v>350</v>
      </c>
      <c r="X364" s="197">
        <v>0.31959958433982266</v>
      </c>
    </row>
    <row r="365" spans="1:28" ht="12" customHeight="1">
      <c r="A365" s="183"/>
      <c r="B365" s="358"/>
      <c r="C365" s="360"/>
      <c r="D365" s="184">
        <v>4</v>
      </c>
      <c r="E365" s="185" t="s">
        <v>52</v>
      </c>
      <c r="F365" s="1">
        <v>55</v>
      </c>
      <c r="G365" s="2">
        <v>41.530776000414143</v>
      </c>
      <c r="H365" s="186">
        <v>1795</v>
      </c>
      <c r="I365" s="187">
        <v>31.477743572114026</v>
      </c>
      <c r="J365" s="186">
        <v>5690</v>
      </c>
      <c r="K365" s="187">
        <v>32.6021213601827</v>
      </c>
      <c r="L365" s="186">
        <v>61231</v>
      </c>
      <c r="M365" s="187">
        <v>30.205571366841109</v>
      </c>
      <c r="N365" s="188"/>
      <c r="O365" s="32"/>
      <c r="P365" s="198" t="s">
        <v>271</v>
      </c>
      <c r="Q365" s="199"/>
      <c r="R365" s="199"/>
      <c r="S365" s="198" t="s">
        <v>271</v>
      </c>
      <c r="T365" s="199"/>
      <c r="U365" s="199"/>
      <c r="V365" s="198" t="s">
        <v>270</v>
      </c>
      <c r="W365" s="200"/>
      <c r="X365" s="200"/>
      <c r="Z365" s="157">
        <v>4</v>
      </c>
      <c r="AA365" s="157">
        <v>4</v>
      </c>
      <c r="AB365" s="157">
        <v>5</v>
      </c>
    </row>
    <row r="366" spans="1:28" ht="12" customHeight="1">
      <c r="A366" s="183"/>
      <c r="B366" s="361"/>
      <c r="C366" s="362"/>
      <c r="D366" s="201"/>
      <c r="E366" s="202" t="s">
        <v>4</v>
      </c>
      <c r="F366" s="3">
        <v>135</v>
      </c>
      <c r="G366" s="4">
        <v>100</v>
      </c>
      <c r="H366" s="203">
        <v>5651</v>
      </c>
      <c r="I366" s="204">
        <v>100</v>
      </c>
      <c r="J366" s="203">
        <v>17190</v>
      </c>
      <c r="K366" s="204">
        <v>100</v>
      </c>
      <c r="L366" s="203">
        <v>197743</v>
      </c>
      <c r="M366" s="204">
        <v>100</v>
      </c>
      <c r="N366" s="188"/>
      <c r="O366" s="37"/>
      <c r="P366" s="245"/>
      <c r="Q366" s="220"/>
      <c r="R366" s="245"/>
      <c r="S366" s="245"/>
      <c r="T366" s="220"/>
      <c r="U366" s="245"/>
      <c r="V366" s="245"/>
      <c r="W366" s="220"/>
      <c r="X366" s="245"/>
    </row>
    <row r="367" spans="1:28" ht="12" customHeight="1">
      <c r="A367" s="183" t="s">
        <v>17</v>
      </c>
      <c r="B367" s="357" t="s">
        <v>136</v>
      </c>
      <c r="C367" s="359" t="s">
        <v>215</v>
      </c>
      <c r="D367" s="184">
        <v>1</v>
      </c>
      <c r="E367" s="185" t="s">
        <v>38</v>
      </c>
      <c r="F367" s="1">
        <v>28</v>
      </c>
      <c r="G367" s="2">
        <v>20.448309778951177</v>
      </c>
      <c r="H367" s="186">
        <v>1064</v>
      </c>
      <c r="I367" s="187">
        <v>18.934107330110354</v>
      </c>
      <c r="J367" s="186">
        <v>3087</v>
      </c>
      <c r="K367" s="187">
        <v>18.505144751238042</v>
      </c>
      <c r="L367" s="186">
        <v>39711</v>
      </c>
      <c r="M367" s="187">
        <v>20.982733261333774</v>
      </c>
      <c r="N367" s="188"/>
      <c r="O367" s="32"/>
      <c r="P367" s="189"/>
      <c r="Q367" s="190"/>
      <c r="R367" s="189"/>
      <c r="S367" s="189"/>
      <c r="T367" s="190"/>
      <c r="U367" s="189"/>
      <c r="V367" s="189"/>
      <c r="W367" s="190"/>
      <c r="X367" s="189"/>
    </row>
    <row r="368" spans="1:28" ht="12" customHeight="1">
      <c r="A368" s="183"/>
      <c r="B368" s="358"/>
      <c r="C368" s="360"/>
      <c r="D368" s="184">
        <v>2</v>
      </c>
      <c r="E368" s="185" t="s">
        <v>39</v>
      </c>
      <c r="F368" s="1">
        <v>53</v>
      </c>
      <c r="G368" s="2">
        <v>38.34187503235492</v>
      </c>
      <c r="H368" s="186">
        <v>2280</v>
      </c>
      <c r="I368" s="187">
        <v>40.422829410538931</v>
      </c>
      <c r="J368" s="186">
        <v>6699</v>
      </c>
      <c r="K368" s="187">
        <v>38.513712511153543</v>
      </c>
      <c r="L368" s="186">
        <v>71776</v>
      </c>
      <c r="M368" s="187">
        <v>35.829422262195422</v>
      </c>
      <c r="N368" s="188"/>
      <c r="O368" s="33"/>
      <c r="P368" s="194"/>
      <c r="Q368" s="193"/>
      <c r="R368" s="194"/>
      <c r="S368" s="194"/>
      <c r="T368" s="193"/>
      <c r="U368" s="194"/>
      <c r="V368" s="194"/>
      <c r="W368" s="193"/>
      <c r="X368" s="194"/>
    </row>
    <row r="369" spans="1:28" ht="12" customHeight="1">
      <c r="A369" s="183"/>
      <c r="B369" s="358"/>
      <c r="C369" s="360"/>
      <c r="D369" s="184">
        <v>3</v>
      </c>
      <c r="E369" s="185" t="s">
        <v>40</v>
      </c>
      <c r="F369" s="1">
        <v>47</v>
      </c>
      <c r="G369" s="2">
        <v>36.097737743956095</v>
      </c>
      <c r="H369" s="186">
        <v>1581</v>
      </c>
      <c r="I369" s="187">
        <v>28.217280460114715</v>
      </c>
      <c r="J369" s="186">
        <v>4973</v>
      </c>
      <c r="K369" s="187">
        <v>28.816792428711508</v>
      </c>
      <c r="L369" s="186">
        <v>57124</v>
      </c>
      <c r="M369" s="187">
        <v>28.588137180977608</v>
      </c>
      <c r="N369" s="188"/>
      <c r="O369" s="31">
        <v>2.2587358285448036</v>
      </c>
      <c r="P369" s="195">
        <v>2.3413473872847521</v>
      </c>
      <c r="Q369" s="196" t="s">
        <v>352</v>
      </c>
      <c r="R369" s="197">
        <v>-8.9690476646203651E-2</v>
      </c>
      <c r="S369" s="195">
        <v>2.3864034829525984</v>
      </c>
      <c r="T369" s="196" t="s">
        <v>352</v>
      </c>
      <c r="U369" s="197">
        <v>-0.13539709647980674</v>
      </c>
      <c r="V369" s="195">
        <v>2.3680481851075479</v>
      </c>
      <c r="W369" s="196" t="s">
        <v>352</v>
      </c>
      <c r="X369" s="197">
        <v>-0.11250019034871969</v>
      </c>
    </row>
    <row r="370" spans="1:28" ht="12" customHeight="1">
      <c r="A370" s="183"/>
      <c r="B370" s="358"/>
      <c r="C370" s="360"/>
      <c r="D370" s="184">
        <v>4</v>
      </c>
      <c r="E370" s="185" t="s">
        <v>52</v>
      </c>
      <c r="F370" s="1">
        <v>7</v>
      </c>
      <c r="G370" s="2">
        <v>5.1120774447377926</v>
      </c>
      <c r="H370" s="186">
        <v>715</v>
      </c>
      <c r="I370" s="187">
        <v>12.425782799237481</v>
      </c>
      <c r="J370" s="186">
        <v>2420</v>
      </c>
      <c r="K370" s="187">
        <v>14.164350308893637</v>
      </c>
      <c r="L370" s="186">
        <v>28991</v>
      </c>
      <c r="M370" s="187">
        <v>14.599707295514824</v>
      </c>
      <c r="N370" s="188"/>
      <c r="O370" s="32"/>
      <c r="P370" s="198" t="s">
        <v>357</v>
      </c>
      <c r="Q370" s="199"/>
      <c r="R370" s="199"/>
      <c r="S370" s="198" t="s">
        <v>357</v>
      </c>
      <c r="T370" s="199"/>
      <c r="U370" s="199"/>
      <c r="V370" s="198" t="s">
        <v>357</v>
      </c>
      <c r="W370" s="200"/>
      <c r="X370" s="200"/>
      <c r="Z370" s="157">
        <v>3</v>
      </c>
      <c r="AA370" s="157">
        <v>3</v>
      </c>
      <c r="AB370" s="157">
        <v>3</v>
      </c>
    </row>
    <row r="371" spans="1:28" ht="12" customHeight="1">
      <c r="A371" s="183"/>
      <c r="B371" s="361"/>
      <c r="C371" s="362"/>
      <c r="D371" s="201"/>
      <c r="E371" s="202" t="s">
        <v>4</v>
      </c>
      <c r="F371" s="3">
        <v>135</v>
      </c>
      <c r="G371" s="4">
        <v>100</v>
      </c>
      <c r="H371" s="203">
        <v>5640</v>
      </c>
      <c r="I371" s="204">
        <v>100</v>
      </c>
      <c r="J371" s="203">
        <v>17179</v>
      </c>
      <c r="K371" s="204">
        <v>100</v>
      </c>
      <c r="L371" s="203">
        <v>197602</v>
      </c>
      <c r="M371" s="204">
        <v>100</v>
      </c>
      <c r="N371" s="188"/>
      <c r="O371" s="37"/>
      <c r="P371" s="245"/>
      <c r="Q371" s="220"/>
      <c r="R371" s="245"/>
      <c r="S371" s="245"/>
      <c r="T371" s="220"/>
      <c r="U371" s="245"/>
      <c r="V371" s="245"/>
      <c r="W371" s="220"/>
      <c r="X371" s="245"/>
    </row>
    <row r="372" spans="1:28" ht="12" customHeight="1">
      <c r="A372" s="183" t="s">
        <v>18</v>
      </c>
      <c r="B372" s="357" t="s">
        <v>137</v>
      </c>
      <c r="C372" s="359" t="s">
        <v>216</v>
      </c>
      <c r="D372" s="184">
        <v>1</v>
      </c>
      <c r="E372" s="185" t="s">
        <v>38</v>
      </c>
      <c r="F372" s="1">
        <v>6</v>
      </c>
      <c r="G372" s="2">
        <v>3.8606820017193297</v>
      </c>
      <c r="H372" s="186">
        <v>287</v>
      </c>
      <c r="I372" s="187">
        <v>5.6007825277885308</v>
      </c>
      <c r="J372" s="186">
        <v>882</v>
      </c>
      <c r="K372" s="187">
        <v>5.7032956463463851</v>
      </c>
      <c r="L372" s="186">
        <v>16606</v>
      </c>
      <c r="M372" s="187">
        <v>10.14760589874779</v>
      </c>
      <c r="N372" s="188"/>
      <c r="O372" s="32"/>
      <c r="P372" s="189"/>
      <c r="Q372" s="190"/>
      <c r="R372" s="189"/>
      <c r="S372" s="189"/>
      <c r="T372" s="190"/>
      <c r="U372" s="189"/>
      <c r="V372" s="189"/>
      <c r="W372" s="190"/>
      <c r="X372" s="189"/>
    </row>
    <row r="373" spans="1:28" ht="12" customHeight="1">
      <c r="A373" s="183"/>
      <c r="B373" s="358"/>
      <c r="C373" s="360"/>
      <c r="D373" s="184">
        <v>2</v>
      </c>
      <c r="E373" s="185" t="s">
        <v>39</v>
      </c>
      <c r="F373" s="1">
        <v>31</v>
      </c>
      <c r="G373" s="2">
        <v>23.471487743246406</v>
      </c>
      <c r="H373" s="186">
        <v>1438</v>
      </c>
      <c r="I373" s="187">
        <v>25.789511080681244</v>
      </c>
      <c r="J373" s="186">
        <v>4151</v>
      </c>
      <c r="K373" s="187">
        <v>24.531174234504302</v>
      </c>
      <c r="L373" s="186">
        <v>49468</v>
      </c>
      <c r="M373" s="187">
        <v>25.485007973541574</v>
      </c>
      <c r="N373" s="188"/>
      <c r="O373" s="33"/>
      <c r="P373" s="194"/>
      <c r="Q373" s="193"/>
      <c r="R373" s="194"/>
      <c r="S373" s="194"/>
      <c r="T373" s="193"/>
      <c r="U373" s="194"/>
      <c r="V373" s="194"/>
      <c r="W373" s="193"/>
      <c r="X373" s="194"/>
    </row>
    <row r="374" spans="1:28" ht="12" customHeight="1">
      <c r="A374" s="183"/>
      <c r="B374" s="358"/>
      <c r="C374" s="360"/>
      <c r="D374" s="184">
        <v>3</v>
      </c>
      <c r="E374" s="185" t="s">
        <v>40</v>
      </c>
      <c r="F374" s="1">
        <v>69</v>
      </c>
      <c r="G374" s="2">
        <v>53.049209367754713</v>
      </c>
      <c r="H374" s="186">
        <v>2420</v>
      </c>
      <c r="I374" s="187">
        <v>42.731521150517537</v>
      </c>
      <c r="J374" s="186">
        <v>7161</v>
      </c>
      <c r="K374" s="187">
        <v>41.360069258305423</v>
      </c>
      <c r="L374" s="186">
        <v>77434</v>
      </c>
      <c r="M374" s="187">
        <v>38.122556844821325</v>
      </c>
      <c r="N374" s="188"/>
      <c r="O374" s="31">
        <v>2.8842576914059408</v>
      </c>
      <c r="P374" s="195">
        <v>2.888871091047525</v>
      </c>
      <c r="Q374" s="196" t="s">
        <v>352</v>
      </c>
      <c r="R374" s="197">
        <v>-5.4200693212477597E-3</v>
      </c>
      <c r="S374" s="195">
        <v>2.9246769533364501</v>
      </c>
      <c r="T374" s="196" t="s">
        <v>352</v>
      </c>
      <c r="U374" s="197">
        <v>-4.6657330677794422E-2</v>
      </c>
      <c r="V374" s="195">
        <v>2.8046460951197036</v>
      </c>
      <c r="W374" s="196" t="s">
        <v>352</v>
      </c>
      <c r="X374" s="197">
        <v>8.4631008541050545E-2</v>
      </c>
    </row>
    <row r="375" spans="1:28" ht="12" customHeight="1">
      <c r="A375" s="183"/>
      <c r="B375" s="358"/>
      <c r="C375" s="360"/>
      <c r="D375" s="184">
        <v>4</v>
      </c>
      <c r="E375" s="185" t="s">
        <v>52</v>
      </c>
      <c r="F375" s="1">
        <v>28</v>
      </c>
      <c r="G375" s="2">
        <v>19.61862088727954</v>
      </c>
      <c r="H375" s="186">
        <v>1493</v>
      </c>
      <c r="I375" s="187">
        <v>25.878185241014041</v>
      </c>
      <c r="J375" s="186">
        <v>4970</v>
      </c>
      <c r="K375" s="187">
        <v>28.405460860839899</v>
      </c>
      <c r="L375" s="186">
        <v>53865</v>
      </c>
      <c r="M375" s="187">
        <v>26.244829282913258</v>
      </c>
      <c r="N375" s="188"/>
      <c r="O375" s="32"/>
      <c r="P375" s="198" t="s">
        <v>357</v>
      </c>
      <c r="Q375" s="199"/>
      <c r="R375" s="199"/>
      <c r="S375" s="198" t="s">
        <v>357</v>
      </c>
      <c r="T375" s="199"/>
      <c r="U375" s="199"/>
      <c r="V375" s="198" t="s">
        <v>357</v>
      </c>
      <c r="W375" s="200"/>
      <c r="X375" s="200"/>
      <c r="Z375" s="157">
        <v>3</v>
      </c>
      <c r="AA375" s="157">
        <v>3</v>
      </c>
      <c r="AB375" s="157">
        <v>3</v>
      </c>
    </row>
    <row r="376" spans="1:28" ht="12" customHeight="1">
      <c r="A376" s="183"/>
      <c r="B376" s="361"/>
      <c r="C376" s="362"/>
      <c r="D376" s="201"/>
      <c r="E376" s="202" t="s">
        <v>4</v>
      </c>
      <c r="F376" s="3">
        <v>134</v>
      </c>
      <c r="G376" s="4">
        <v>100</v>
      </c>
      <c r="H376" s="203">
        <v>5638</v>
      </c>
      <c r="I376" s="204">
        <v>100</v>
      </c>
      <c r="J376" s="203">
        <v>17164</v>
      </c>
      <c r="K376" s="204">
        <v>100</v>
      </c>
      <c r="L376" s="203">
        <v>197373</v>
      </c>
      <c r="M376" s="204">
        <v>100</v>
      </c>
      <c r="N376" s="188"/>
      <c r="O376" s="37"/>
      <c r="P376" s="245"/>
      <c r="Q376" s="220"/>
      <c r="R376" s="245"/>
      <c r="S376" s="245"/>
      <c r="T376" s="220"/>
      <c r="U376" s="245"/>
      <c r="V376" s="245"/>
      <c r="W376" s="220"/>
      <c r="X376" s="245"/>
    </row>
    <row r="377" spans="1:28" ht="12" customHeight="1">
      <c r="A377" s="183" t="s">
        <v>19</v>
      </c>
      <c r="B377" s="357" t="s">
        <v>138</v>
      </c>
      <c r="C377" s="359" t="s">
        <v>217</v>
      </c>
      <c r="D377" s="184">
        <v>1</v>
      </c>
      <c r="E377" s="185" t="s">
        <v>38</v>
      </c>
      <c r="F377" s="1">
        <v>2</v>
      </c>
      <c r="G377" s="2">
        <v>1.6124817060422312</v>
      </c>
      <c r="H377" s="186">
        <v>289</v>
      </c>
      <c r="I377" s="187">
        <v>5.4231541125282261</v>
      </c>
      <c r="J377" s="186">
        <v>1213</v>
      </c>
      <c r="K377" s="187">
        <v>7.6609425780764777</v>
      </c>
      <c r="L377" s="186">
        <v>26264</v>
      </c>
      <c r="M377" s="187">
        <v>14.911656357217378</v>
      </c>
      <c r="N377" s="188"/>
      <c r="O377" s="32"/>
      <c r="P377" s="189"/>
      <c r="Q377" s="190"/>
      <c r="R377" s="189"/>
      <c r="S377" s="189"/>
      <c r="T377" s="190"/>
      <c r="U377" s="189"/>
      <c r="V377" s="189"/>
      <c r="W377" s="190"/>
      <c r="X377" s="189"/>
    </row>
    <row r="378" spans="1:28" ht="12" customHeight="1">
      <c r="A378" s="183"/>
      <c r="B378" s="358"/>
      <c r="C378" s="360"/>
      <c r="D378" s="184">
        <v>2</v>
      </c>
      <c r="E378" s="185" t="s">
        <v>39</v>
      </c>
      <c r="F378" s="1">
        <v>35</v>
      </c>
      <c r="G378" s="2">
        <v>25.486096592097002</v>
      </c>
      <c r="H378" s="186">
        <v>1355</v>
      </c>
      <c r="I378" s="187">
        <v>24.382400056814138</v>
      </c>
      <c r="J378" s="186">
        <v>4593</v>
      </c>
      <c r="K378" s="187">
        <v>27.56271370803023</v>
      </c>
      <c r="L378" s="186">
        <v>64943</v>
      </c>
      <c r="M378" s="187">
        <v>33.248894588339247</v>
      </c>
      <c r="N378" s="188"/>
      <c r="O378" s="33"/>
      <c r="P378" s="194"/>
      <c r="Q378" s="193"/>
      <c r="R378" s="194"/>
      <c r="S378" s="194"/>
      <c r="T378" s="193"/>
      <c r="U378" s="194"/>
      <c r="V378" s="194"/>
      <c r="W378" s="193"/>
      <c r="X378" s="194"/>
    </row>
    <row r="379" spans="1:28" ht="12" customHeight="1">
      <c r="A379" s="183"/>
      <c r="B379" s="358"/>
      <c r="C379" s="360"/>
      <c r="D379" s="184">
        <v>3</v>
      </c>
      <c r="E379" s="185" t="s">
        <v>40</v>
      </c>
      <c r="F379" s="1">
        <v>69</v>
      </c>
      <c r="G379" s="2">
        <v>53.219736567008155</v>
      </c>
      <c r="H379" s="186">
        <v>2456</v>
      </c>
      <c r="I379" s="187">
        <v>43.647024162394835</v>
      </c>
      <c r="J379" s="186">
        <v>7019</v>
      </c>
      <c r="K379" s="187">
        <v>40.046518093463149</v>
      </c>
      <c r="L379" s="186">
        <v>68040</v>
      </c>
      <c r="M379" s="187">
        <v>33.395741512771615</v>
      </c>
      <c r="N379" s="188"/>
      <c r="O379" s="31">
        <v>2.9097062513067082</v>
      </c>
      <c r="P379" s="195">
        <v>2.9131871338639148</v>
      </c>
      <c r="Q379" s="196" t="s">
        <v>352</v>
      </c>
      <c r="R379" s="197">
        <v>-4.1212513979265097E-3</v>
      </c>
      <c r="S379" s="195">
        <v>2.8184522675624257</v>
      </c>
      <c r="T379" s="196" t="s">
        <v>352</v>
      </c>
      <c r="U379" s="197">
        <v>0.10239719204167907</v>
      </c>
      <c r="V379" s="195">
        <v>2.5537150023901951</v>
      </c>
      <c r="W379" s="196" t="s">
        <v>350</v>
      </c>
      <c r="X379" s="197">
        <v>0.37235495273402791</v>
      </c>
    </row>
    <row r="380" spans="1:28" ht="12" customHeight="1">
      <c r="A380" s="183"/>
      <c r="B380" s="358"/>
      <c r="C380" s="360"/>
      <c r="D380" s="184">
        <v>4</v>
      </c>
      <c r="E380" s="185" t="s">
        <v>52</v>
      </c>
      <c r="F380" s="1">
        <v>28</v>
      </c>
      <c r="G380" s="2">
        <v>19.681685134852593</v>
      </c>
      <c r="H380" s="186">
        <v>1528</v>
      </c>
      <c r="I380" s="187">
        <v>26.547421668264299</v>
      </c>
      <c r="J380" s="186">
        <v>4307</v>
      </c>
      <c r="K380" s="187">
        <v>24.729825620426947</v>
      </c>
      <c r="L380" s="186">
        <v>37877</v>
      </c>
      <c r="M380" s="187">
        <v>18.443707541698998</v>
      </c>
      <c r="N380" s="188"/>
      <c r="O380" s="32"/>
      <c r="P380" s="198" t="s">
        <v>357</v>
      </c>
      <c r="Q380" s="199"/>
      <c r="R380" s="199"/>
      <c r="S380" s="198" t="s">
        <v>357</v>
      </c>
      <c r="T380" s="199"/>
      <c r="U380" s="199"/>
      <c r="V380" s="198" t="s">
        <v>270</v>
      </c>
      <c r="W380" s="200"/>
      <c r="X380" s="200"/>
      <c r="Z380" s="157">
        <v>3</v>
      </c>
      <c r="AA380" s="157">
        <v>3</v>
      </c>
      <c r="AB380" s="157">
        <v>5</v>
      </c>
    </row>
    <row r="381" spans="1:28" ht="12" customHeight="1">
      <c r="A381" s="248"/>
      <c r="B381" s="361"/>
      <c r="C381" s="362"/>
      <c r="D381" s="201"/>
      <c r="E381" s="202" t="s">
        <v>4</v>
      </c>
      <c r="F381" s="3">
        <v>134</v>
      </c>
      <c r="G381" s="4">
        <v>100</v>
      </c>
      <c r="H381" s="203">
        <v>5628</v>
      </c>
      <c r="I381" s="204">
        <v>100</v>
      </c>
      <c r="J381" s="203">
        <v>17132</v>
      </c>
      <c r="K381" s="204">
        <v>100</v>
      </c>
      <c r="L381" s="203">
        <v>197124</v>
      </c>
      <c r="M381" s="204">
        <v>100</v>
      </c>
      <c r="N381" s="188"/>
      <c r="O381" s="37"/>
      <c r="P381" s="245"/>
      <c r="Q381" s="220"/>
      <c r="R381" s="245"/>
      <c r="S381" s="245"/>
      <c r="T381" s="220"/>
      <c r="U381" s="245"/>
      <c r="V381" s="245"/>
      <c r="W381" s="220"/>
      <c r="X381" s="245"/>
    </row>
    <row r="382" spans="1:28" s="182" customFormat="1" ht="11.25" customHeight="1">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c r="A383" s="183" t="s">
        <v>0</v>
      </c>
      <c r="B383" s="357" t="s">
        <v>58</v>
      </c>
      <c r="C383" s="359" t="s">
        <v>293</v>
      </c>
      <c r="D383" s="184">
        <v>0</v>
      </c>
      <c r="E383" s="297" t="s">
        <v>69</v>
      </c>
      <c r="F383" s="1">
        <v>0</v>
      </c>
      <c r="G383" s="2">
        <v>0</v>
      </c>
      <c r="H383" s="186">
        <v>11</v>
      </c>
      <c r="I383" s="187">
        <v>0.20862875709927281</v>
      </c>
      <c r="J383" s="186">
        <v>46</v>
      </c>
      <c r="K383" s="187">
        <v>0.35309895526425905</v>
      </c>
      <c r="L383" s="186">
        <v>735</v>
      </c>
      <c r="M383" s="187">
        <v>0.46138086776954662</v>
      </c>
      <c r="N383" s="188"/>
      <c r="O383" s="32"/>
      <c r="P383" s="189"/>
      <c r="Q383" s="190"/>
      <c r="R383" s="189"/>
      <c r="S383" s="189"/>
      <c r="T383" s="190"/>
      <c r="U383" s="189"/>
      <c r="V383" s="189"/>
      <c r="W383" s="190"/>
      <c r="X383" s="189"/>
    </row>
    <row r="384" spans="1:28" ht="11.25" customHeight="1">
      <c r="A384" s="183"/>
      <c r="B384" s="358"/>
      <c r="C384" s="360"/>
      <c r="D384" s="184">
        <v>3</v>
      </c>
      <c r="E384" s="256" t="s">
        <v>70</v>
      </c>
      <c r="F384" s="1">
        <v>3</v>
      </c>
      <c r="G384" s="2">
        <v>1.9303410008596649</v>
      </c>
      <c r="H384" s="186">
        <v>312</v>
      </c>
      <c r="I384" s="187">
        <v>6.0252533007895224</v>
      </c>
      <c r="J384" s="186">
        <v>1233</v>
      </c>
      <c r="K384" s="187">
        <v>8.189074498138341</v>
      </c>
      <c r="L384" s="186">
        <v>22651</v>
      </c>
      <c r="M384" s="187">
        <v>12.370338710508783</v>
      </c>
      <c r="N384" s="188"/>
      <c r="O384" s="33"/>
      <c r="P384" s="194"/>
      <c r="Q384" s="193"/>
      <c r="R384" s="194"/>
      <c r="S384" s="194"/>
      <c r="T384" s="193"/>
      <c r="U384" s="194"/>
      <c r="V384" s="194"/>
      <c r="W384" s="193"/>
      <c r="X384" s="194"/>
    </row>
    <row r="385" spans="1:28" ht="11.25" customHeight="1">
      <c r="A385" s="183"/>
      <c r="B385" s="358"/>
      <c r="C385" s="360"/>
      <c r="D385" s="184">
        <v>8</v>
      </c>
      <c r="E385" s="256" t="s">
        <v>72</v>
      </c>
      <c r="F385" s="1">
        <v>17</v>
      </c>
      <c r="G385" s="2">
        <v>13.501966811681026</v>
      </c>
      <c r="H385" s="186">
        <v>812</v>
      </c>
      <c r="I385" s="187">
        <v>15.054893980857564</v>
      </c>
      <c r="J385" s="186">
        <v>2885</v>
      </c>
      <c r="K385" s="187">
        <v>17.630936197079357</v>
      </c>
      <c r="L385" s="186">
        <v>43212</v>
      </c>
      <c r="M385" s="187">
        <v>22.570448379914289</v>
      </c>
      <c r="N385" s="188"/>
      <c r="O385" s="33"/>
      <c r="P385" s="194"/>
      <c r="Q385" s="193"/>
      <c r="R385" s="194"/>
      <c r="S385" s="194"/>
      <c r="T385" s="193"/>
      <c r="U385" s="194"/>
      <c r="V385" s="194"/>
      <c r="W385" s="193"/>
      <c r="X385" s="194"/>
    </row>
    <row r="386" spans="1:28" ht="11.25" customHeight="1">
      <c r="A386" s="183"/>
      <c r="B386" s="358"/>
      <c r="C386" s="360"/>
      <c r="D386" s="184">
        <v>13</v>
      </c>
      <c r="E386" s="256" t="s">
        <v>71</v>
      </c>
      <c r="F386" s="1">
        <v>35</v>
      </c>
      <c r="G386" s="2">
        <v>26.686117696095025</v>
      </c>
      <c r="H386" s="186">
        <v>1180</v>
      </c>
      <c r="I386" s="187">
        <v>20.940839309973978</v>
      </c>
      <c r="J386" s="186">
        <v>3649</v>
      </c>
      <c r="K386" s="187">
        <v>21.328048596780405</v>
      </c>
      <c r="L386" s="186">
        <v>43712</v>
      </c>
      <c r="M386" s="187">
        <v>22.070959399860914</v>
      </c>
      <c r="N386" s="188"/>
      <c r="O386" s="33"/>
      <c r="P386" s="194"/>
      <c r="Q386" s="193"/>
      <c r="R386" s="194"/>
      <c r="S386" s="194"/>
      <c r="T386" s="193"/>
      <c r="U386" s="194"/>
      <c r="V386" s="194"/>
      <c r="W386" s="193"/>
      <c r="X386" s="194"/>
    </row>
    <row r="387" spans="1:28" ht="11.25" customHeight="1">
      <c r="A387" s="183"/>
      <c r="B387" s="358"/>
      <c r="C387" s="360"/>
      <c r="D387" s="184">
        <v>18</v>
      </c>
      <c r="E387" s="256" t="s">
        <v>73</v>
      </c>
      <c r="F387" s="1">
        <v>26</v>
      </c>
      <c r="G387" s="2">
        <v>19.292989814260029</v>
      </c>
      <c r="H387" s="186">
        <v>1291</v>
      </c>
      <c r="I387" s="187">
        <v>23.159846932556189</v>
      </c>
      <c r="J387" s="186">
        <v>3845</v>
      </c>
      <c r="K387" s="187">
        <v>22.2855571695486</v>
      </c>
      <c r="L387" s="186">
        <v>39196</v>
      </c>
      <c r="M387" s="187">
        <v>19.336124832546869</v>
      </c>
      <c r="N387" s="188"/>
      <c r="O387" s="31">
        <v>18.338005053794237</v>
      </c>
      <c r="P387" s="195">
        <v>17.503217781708081</v>
      </c>
      <c r="Q387" s="196" t="s">
        <v>352</v>
      </c>
      <c r="R387" s="197">
        <v>0.10288481169339098</v>
      </c>
      <c r="S387" s="195">
        <v>16.513862808989661</v>
      </c>
      <c r="T387" s="196" t="s">
        <v>349</v>
      </c>
      <c r="U387" s="197">
        <v>0.22069339737993113</v>
      </c>
      <c r="V387" s="195">
        <v>14.738014938184774</v>
      </c>
      <c r="W387" s="196" t="s">
        <v>350</v>
      </c>
      <c r="X387" s="197">
        <v>0.43440329768011998</v>
      </c>
    </row>
    <row r="388" spans="1:28" ht="11.25" customHeight="1">
      <c r="A388" s="183"/>
      <c r="B388" s="358"/>
      <c r="C388" s="360"/>
      <c r="D388" s="184">
        <v>23</v>
      </c>
      <c r="E388" s="256" t="s">
        <v>74</v>
      </c>
      <c r="F388" s="1">
        <v>27</v>
      </c>
      <c r="G388" s="2">
        <v>19.295594862844187</v>
      </c>
      <c r="H388" s="186">
        <v>999</v>
      </c>
      <c r="I388" s="187">
        <v>17.416017657538184</v>
      </c>
      <c r="J388" s="186">
        <v>2717</v>
      </c>
      <c r="K388" s="187">
        <v>15.000265301989629</v>
      </c>
      <c r="L388" s="186">
        <v>23929</v>
      </c>
      <c r="M388" s="187">
        <v>11.524083583814317</v>
      </c>
      <c r="N388" s="188"/>
      <c r="O388" s="32"/>
      <c r="P388" s="198" t="s">
        <v>357</v>
      </c>
      <c r="Q388" s="199"/>
      <c r="R388" s="199"/>
      <c r="S388" s="198" t="s">
        <v>271</v>
      </c>
      <c r="T388" s="199"/>
      <c r="U388" s="199"/>
      <c r="V388" s="198" t="s">
        <v>270</v>
      </c>
      <c r="W388" s="200"/>
      <c r="X388" s="200"/>
      <c r="Z388" s="157">
        <v>3</v>
      </c>
      <c r="AA388" s="157">
        <v>4</v>
      </c>
      <c r="AB388" s="157">
        <v>5</v>
      </c>
    </row>
    <row r="389" spans="1:28" ht="11.25" customHeight="1">
      <c r="A389" s="183"/>
      <c r="B389" s="358"/>
      <c r="C389" s="360"/>
      <c r="D389" s="184">
        <v>28</v>
      </c>
      <c r="E389" s="256" t="s">
        <v>75</v>
      </c>
      <c r="F389" s="1">
        <v>15</v>
      </c>
      <c r="G389" s="2">
        <v>10.933388907703119</v>
      </c>
      <c r="H389" s="186">
        <v>534</v>
      </c>
      <c r="I389" s="187">
        <v>9.0577715073307168</v>
      </c>
      <c r="J389" s="186">
        <v>1447</v>
      </c>
      <c r="K389" s="187">
        <v>7.9337662414725747</v>
      </c>
      <c r="L389" s="186">
        <v>12004</v>
      </c>
      <c r="M389" s="187">
        <v>5.7799340818379568</v>
      </c>
      <c r="N389" s="188"/>
      <c r="O389" s="32"/>
      <c r="P389" s="259"/>
      <c r="Q389" s="260"/>
      <c r="R389" s="261"/>
      <c r="S389" s="259"/>
      <c r="T389" s="260"/>
      <c r="U389" s="259"/>
      <c r="V389" s="259"/>
      <c r="W389" s="260"/>
      <c r="X389" s="259"/>
    </row>
    <row r="390" spans="1:28" ht="11.25" customHeight="1">
      <c r="A390" s="183"/>
      <c r="B390" s="358"/>
      <c r="C390" s="360"/>
      <c r="D390" s="184">
        <v>33</v>
      </c>
      <c r="E390" s="185" t="s">
        <v>68</v>
      </c>
      <c r="F390" s="1">
        <v>11</v>
      </c>
      <c r="G390" s="2">
        <v>8.3596009065568992</v>
      </c>
      <c r="H390" s="186">
        <v>466</v>
      </c>
      <c r="I390" s="187">
        <v>8.1367485538564157</v>
      </c>
      <c r="J390" s="186">
        <v>1275</v>
      </c>
      <c r="K390" s="187">
        <v>7.2792530397238213</v>
      </c>
      <c r="L390" s="186">
        <v>11793</v>
      </c>
      <c r="M390" s="187">
        <v>5.8867301437718647</v>
      </c>
      <c r="N390" s="188"/>
      <c r="O390" s="32"/>
      <c r="P390" s="259"/>
      <c r="Q390" s="260"/>
      <c r="R390" s="261"/>
      <c r="S390" s="259"/>
      <c r="T390" s="260"/>
      <c r="U390" s="259"/>
      <c r="V390" s="259"/>
      <c r="W390" s="260"/>
      <c r="X390" s="259"/>
    </row>
    <row r="391" spans="1:28" ht="11.25" customHeight="1">
      <c r="A391" s="183"/>
      <c r="B391" s="361"/>
      <c r="C391" s="362"/>
      <c r="D391" s="201"/>
      <c r="E391" s="202" t="s">
        <v>4</v>
      </c>
      <c r="F391" s="3">
        <v>134</v>
      </c>
      <c r="G391" s="4">
        <v>100</v>
      </c>
      <c r="H391" s="203">
        <v>5605</v>
      </c>
      <c r="I391" s="204">
        <v>100</v>
      </c>
      <c r="J391" s="203">
        <v>17097</v>
      </c>
      <c r="K391" s="204">
        <v>100</v>
      </c>
      <c r="L391" s="203">
        <v>197232</v>
      </c>
      <c r="M391" s="204">
        <v>100</v>
      </c>
      <c r="N391" s="188"/>
      <c r="O391" s="37"/>
      <c r="P391" s="245"/>
      <c r="Q391" s="220"/>
      <c r="R391" s="245"/>
      <c r="S391" s="245"/>
      <c r="T391" s="220"/>
      <c r="U391" s="245"/>
      <c r="V391" s="245"/>
      <c r="W391" s="220"/>
      <c r="X391" s="245"/>
    </row>
    <row r="392" spans="1:28" ht="11.25" customHeight="1">
      <c r="A392" s="183" t="s">
        <v>5</v>
      </c>
      <c r="B392" s="357" t="s">
        <v>140</v>
      </c>
      <c r="C392" s="359" t="s">
        <v>294</v>
      </c>
      <c r="D392" s="184">
        <v>0</v>
      </c>
      <c r="E392" s="297" t="s">
        <v>69</v>
      </c>
      <c r="F392" s="1">
        <v>7</v>
      </c>
      <c r="G392" s="2">
        <v>5.1449709537082828</v>
      </c>
      <c r="H392" s="186">
        <v>610</v>
      </c>
      <c r="I392" s="187">
        <v>10.880326965997602</v>
      </c>
      <c r="J392" s="186">
        <v>2383</v>
      </c>
      <c r="K392" s="187">
        <v>15.271999236476127</v>
      </c>
      <c r="L392" s="186">
        <v>57760</v>
      </c>
      <c r="M392" s="187">
        <v>32.554958764644439</v>
      </c>
      <c r="N392" s="188"/>
      <c r="O392" s="32"/>
      <c r="P392" s="189"/>
      <c r="Q392" s="190"/>
      <c r="R392" s="189"/>
      <c r="S392" s="189"/>
      <c r="T392" s="190"/>
      <c r="U392" s="189"/>
      <c r="V392" s="189"/>
      <c r="W392" s="190"/>
      <c r="X392" s="189"/>
    </row>
    <row r="393" spans="1:28" ht="11.25" customHeight="1">
      <c r="A393" s="183"/>
      <c r="B393" s="358"/>
      <c r="C393" s="360"/>
      <c r="D393" s="184">
        <v>3</v>
      </c>
      <c r="E393" s="256" t="s">
        <v>70</v>
      </c>
      <c r="F393" s="1">
        <v>34</v>
      </c>
      <c r="G393" s="2">
        <v>24.760986792403671</v>
      </c>
      <c r="H393" s="186">
        <v>2113</v>
      </c>
      <c r="I393" s="187">
        <v>37.079677301336808</v>
      </c>
      <c r="J393" s="186">
        <v>6111</v>
      </c>
      <c r="K393" s="187">
        <v>34.675850611198328</v>
      </c>
      <c r="L393" s="186">
        <v>66071</v>
      </c>
      <c r="M393" s="187">
        <v>31.914325982311105</v>
      </c>
      <c r="N393" s="188"/>
      <c r="O393" s="33"/>
      <c r="P393" s="194"/>
      <c r="Q393" s="193"/>
      <c r="R393" s="194"/>
      <c r="S393" s="194"/>
      <c r="T393" s="193"/>
      <c r="U393" s="194"/>
      <c r="V393" s="194"/>
      <c r="W393" s="193"/>
      <c r="X393" s="194"/>
    </row>
    <row r="394" spans="1:28" ht="11.25" customHeight="1">
      <c r="A394" s="183"/>
      <c r="B394" s="358"/>
      <c r="C394" s="360"/>
      <c r="D394" s="184">
        <v>8</v>
      </c>
      <c r="E394" s="256" t="s">
        <v>72</v>
      </c>
      <c r="F394" s="1">
        <v>34</v>
      </c>
      <c r="G394" s="2">
        <v>25.08140776825487</v>
      </c>
      <c r="H394" s="186">
        <v>1252</v>
      </c>
      <c r="I394" s="187">
        <v>22.714728831598226</v>
      </c>
      <c r="J394" s="186">
        <v>3609</v>
      </c>
      <c r="K394" s="187">
        <v>20.899953844140416</v>
      </c>
      <c r="L394" s="186">
        <v>32977</v>
      </c>
      <c r="M394" s="187">
        <v>16.094978319031256</v>
      </c>
      <c r="N394" s="188"/>
      <c r="O394" s="33"/>
      <c r="P394" s="194"/>
      <c r="Q394" s="193"/>
      <c r="R394" s="194"/>
      <c r="S394" s="194"/>
      <c r="T394" s="193"/>
      <c r="U394" s="194"/>
      <c r="V394" s="194"/>
      <c r="W394" s="193"/>
      <c r="X394" s="194"/>
    </row>
    <row r="395" spans="1:28" ht="11.25" customHeight="1">
      <c r="A395" s="183"/>
      <c r="B395" s="358"/>
      <c r="C395" s="360"/>
      <c r="D395" s="184">
        <v>13</v>
      </c>
      <c r="E395" s="256" t="s">
        <v>71</v>
      </c>
      <c r="F395" s="1">
        <v>28</v>
      </c>
      <c r="G395" s="2">
        <v>20.579883814833138</v>
      </c>
      <c r="H395" s="186">
        <v>739</v>
      </c>
      <c r="I395" s="187">
        <v>13.239752525837664</v>
      </c>
      <c r="J395" s="186">
        <v>2194</v>
      </c>
      <c r="K395" s="187">
        <v>13.016764263704065</v>
      </c>
      <c r="L395" s="186">
        <v>18578</v>
      </c>
      <c r="M395" s="187">
        <v>9.1632441583490891</v>
      </c>
      <c r="N395" s="188"/>
      <c r="O395" s="33"/>
      <c r="P395" s="194"/>
      <c r="Q395" s="193"/>
      <c r="R395" s="194"/>
      <c r="S395" s="194"/>
      <c r="T395" s="193"/>
      <c r="U395" s="194"/>
      <c r="V395" s="194"/>
      <c r="W395" s="193"/>
      <c r="X395" s="194"/>
    </row>
    <row r="396" spans="1:28" ht="11.25" customHeight="1">
      <c r="A396" s="183"/>
      <c r="B396" s="358"/>
      <c r="C396" s="360"/>
      <c r="D396" s="184">
        <v>18</v>
      </c>
      <c r="E396" s="256" t="s">
        <v>73</v>
      </c>
      <c r="F396" s="1">
        <v>16</v>
      </c>
      <c r="G396" s="2">
        <v>13.178940787245672</v>
      </c>
      <c r="H396" s="186">
        <v>465</v>
      </c>
      <c r="I396" s="187">
        <v>8.6494154448454061</v>
      </c>
      <c r="J396" s="186">
        <v>1460</v>
      </c>
      <c r="K396" s="187">
        <v>8.6020202190304076</v>
      </c>
      <c r="L396" s="186">
        <v>11277</v>
      </c>
      <c r="M396" s="187">
        <v>5.4894554027603943</v>
      </c>
      <c r="N396" s="188"/>
      <c r="O396" s="31">
        <v>10.626409982546164</v>
      </c>
      <c r="P396" s="195">
        <v>8.1826326190057763</v>
      </c>
      <c r="Q396" s="196" t="s">
        <v>350</v>
      </c>
      <c r="R396" s="197">
        <v>0.32895997663288373</v>
      </c>
      <c r="S396" s="195">
        <v>7.9551029546518244</v>
      </c>
      <c r="T396" s="196" t="s">
        <v>350</v>
      </c>
      <c r="U396" s="197">
        <v>0.35189749397921871</v>
      </c>
      <c r="V396" s="195">
        <v>5.7054340968710706</v>
      </c>
      <c r="W396" s="196" t="s">
        <v>350</v>
      </c>
      <c r="X396" s="197">
        <v>0.70224935051178727</v>
      </c>
    </row>
    <row r="397" spans="1:28" ht="11.25" customHeight="1">
      <c r="A397" s="183"/>
      <c r="B397" s="358"/>
      <c r="C397" s="360"/>
      <c r="D397" s="184">
        <v>23</v>
      </c>
      <c r="E397" s="256" t="s">
        <v>74</v>
      </c>
      <c r="F397" s="1">
        <v>11</v>
      </c>
      <c r="G397" s="2">
        <v>8.0391799307057017</v>
      </c>
      <c r="H397" s="186">
        <v>235</v>
      </c>
      <c r="I397" s="187">
        <v>4.1445280599433936</v>
      </c>
      <c r="J397" s="186">
        <v>708</v>
      </c>
      <c r="K397" s="187">
        <v>4.0463674400478107</v>
      </c>
      <c r="L397" s="186">
        <v>5272</v>
      </c>
      <c r="M397" s="187">
        <v>2.5148097497342512</v>
      </c>
      <c r="N397" s="188"/>
      <c r="O397" s="32"/>
      <c r="P397" s="198" t="s">
        <v>270</v>
      </c>
      <c r="Q397" s="199"/>
      <c r="R397" s="199"/>
      <c r="S397" s="198" t="s">
        <v>270</v>
      </c>
      <c r="T397" s="199"/>
      <c r="U397" s="199"/>
      <c r="V397" s="198" t="s">
        <v>270</v>
      </c>
      <c r="W397" s="200"/>
      <c r="X397" s="200"/>
      <c r="Z397" s="157">
        <v>5</v>
      </c>
      <c r="AA397" s="157">
        <v>5</v>
      </c>
      <c r="AB397" s="157">
        <v>5</v>
      </c>
    </row>
    <row r="398" spans="1:28" ht="11.25" customHeight="1">
      <c r="A398" s="183"/>
      <c r="B398" s="358"/>
      <c r="C398" s="360"/>
      <c r="D398" s="184">
        <v>28</v>
      </c>
      <c r="E398" s="256" t="s">
        <v>75</v>
      </c>
      <c r="F398" s="1">
        <v>2</v>
      </c>
      <c r="G398" s="2">
        <v>1.6073149764243091</v>
      </c>
      <c r="H398" s="186">
        <v>70</v>
      </c>
      <c r="I398" s="187">
        <v>1.2891691205283384</v>
      </c>
      <c r="J398" s="186">
        <v>261</v>
      </c>
      <c r="K398" s="187">
        <v>1.5820204663084672</v>
      </c>
      <c r="L398" s="186">
        <v>1917</v>
      </c>
      <c r="M398" s="187">
        <v>0.9167803859429674</v>
      </c>
      <c r="N398" s="188"/>
      <c r="O398" s="32"/>
      <c r="P398" s="259"/>
      <c r="Q398" s="260"/>
      <c r="R398" s="261"/>
      <c r="S398" s="259"/>
      <c r="T398" s="260"/>
      <c r="U398" s="259"/>
      <c r="V398" s="259"/>
      <c r="W398" s="260"/>
      <c r="X398" s="259"/>
    </row>
    <row r="399" spans="1:28" ht="11.25" customHeight="1">
      <c r="A399" s="183"/>
      <c r="B399" s="358"/>
      <c r="C399" s="360"/>
      <c r="D399" s="184">
        <v>33</v>
      </c>
      <c r="E399" s="185" t="s">
        <v>68</v>
      </c>
      <c r="F399" s="1">
        <v>2</v>
      </c>
      <c r="G399" s="2">
        <v>1.6073149764243091</v>
      </c>
      <c r="H399" s="186">
        <v>97</v>
      </c>
      <c r="I399" s="187">
        <v>2.0024017499141888</v>
      </c>
      <c r="J399" s="186">
        <v>290</v>
      </c>
      <c r="K399" s="187">
        <v>1.90502391909117</v>
      </c>
      <c r="L399" s="186">
        <v>2598</v>
      </c>
      <c r="M399" s="187">
        <v>1.351447237255214</v>
      </c>
      <c r="N399" s="188"/>
      <c r="O399" s="32"/>
      <c r="P399" s="259"/>
      <c r="Q399" s="260"/>
      <c r="R399" s="261"/>
      <c r="S399" s="259"/>
      <c r="T399" s="260"/>
      <c r="U399" s="259"/>
      <c r="V399" s="259"/>
      <c r="W399" s="260"/>
      <c r="X399" s="259"/>
    </row>
    <row r="400" spans="1:28" ht="11.25" customHeight="1">
      <c r="A400" s="183"/>
      <c r="B400" s="361"/>
      <c r="C400" s="362"/>
      <c r="D400" s="201"/>
      <c r="E400" s="202" t="s">
        <v>4</v>
      </c>
      <c r="F400" s="3">
        <v>134</v>
      </c>
      <c r="G400" s="4">
        <v>100</v>
      </c>
      <c r="H400" s="203">
        <v>5581</v>
      </c>
      <c r="I400" s="204">
        <v>100</v>
      </c>
      <c r="J400" s="203">
        <v>17016</v>
      </c>
      <c r="K400" s="204">
        <v>100</v>
      </c>
      <c r="L400" s="203">
        <v>196450</v>
      </c>
      <c r="M400" s="204">
        <v>100</v>
      </c>
      <c r="N400" s="188"/>
      <c r="O400" s="37"/>
      <c r="P400" s="245"/>
      <c r="Q400" s="220"/>
      <c r="R400" s="245"/>
      <c r="S400" s="245"/>
      <c r="T400" s="220"/>
      <c r="U400" s="245"/>
      <c r="V400" s="245"/>
      <c r="W400" s="220"/>
      <c r="X400" s="245"/>
    </row>
    <row r="401" spans="1:28" ht="11.25" customHeight="1">
      <c r="A401" s="183" t="s">
        <v>13</v>
      </c>
      <c r="B401" s="357" t="s">
        <v>268</v>
      </c>
      <c r="C401" s="359" t="s">
        <v>295</v>
      </c>
      <c r="D401" s="184">
        <v>0</v>
      </c>
      <c r="E401" s="297" t="s">
        <v>69</v>
      </c>
      <c r="F401" s="1">
        <v>90</v>
      </c>
      <c r="G401" s="2">
        <v>66.454418387948451</v>
      </c>
      <c r="H401" s="186">
        <v>3322</v>
      </c>
      <c r="I401" s="187">
        <v>59.796280232810354</v>
      </c>
      <c r="J401" s="186">
        <v>10862</v>
      </c>
      <c r="K401" s="187">
        <v>65.051753768947535</v>
      </c>
      <c r="L401" s="186">
        <v>152058</v>
      </c>
      <c r="M401" s="187">
        <v>79.360480717445753</v>
      </c>
      <c r="N401" s="188"/>
      <c r="O401" s="32"/>
      <c r="P401" s="189"/>
      <c r="Q401" s="190"/>
      <c r="R401" s="189"/>
      <c r="S401" s="189"/>
      <c r="T401" s="190"/>
      <c r="U401" s="189"/>
      <c r="V401" s="189"/>
      <c r="W401" s="190"/>
      <c r="X401" s="189"/>
    </row>
    <row r="402" spans="1:28" ht="11.25" customHeight="1">
      <c r="A402" s="183"/>
      <c r="B402" s="358"/>
      <c r="C402" s="360"/>
      <c r="D402" s="184">
        <v>3</v>
      </c>
      <c r="E402" s="256" t="s">
        <v>70</v>
      </c>
      <c r="F402" s="1">
        <v>25</v>
      </c>
      <c r="G402" s="2">
        <v>17.893565253403729</v>
      </c>
      <c r="H402" s="186">
        <v>719</v>
      </c>
      <c r="I402" s="187">
        <v>13.104618234901366</v>
      </c>
      <c r="J402" s="186">
        <v>1848</v>
      </c>
      <c r="K402" s="187">
        <v>10.320776993062267</v>
      </c>
      <c r="L402" s="186">
        <v>9099</v>
      </c>
      <c r="M402" s="187">
        <v>3.9077334646445068</v>
      </c>
      <c r="N402" s="188"/>
      <c r="O402" s="33"/>
      <c r="P402" s="194"/>
      <c r="Q402" s="193"/>
      <c r="R402" s="194"/>
      <c r="S402" s="194"/>
      <c r="T402" s="193"/>
      <c r="U402" s="194"/>
      <c r="V402" s="194"/>
      <c r="W402" s="193"/>
      <c r="X402" s="194"/>
    </row>
    <row r="403" spans="1:28" ht="11.25" customHeight="1">
      <c r="A403" s="183"/>
      <c r="B403" s="358"/>
      <c r="C403" s="360"/>
      <c r="D403" s="184">
        <v>8</v>
      </c>
      <c r="E403" s="256" t="s">
        <v>72</v>
      </c>
      <c r="F403" s="1">
        <v>16</v>
      </c>
      <c r="G403" s="2">
        <v>12.139566185225439</v>
      </c>
      <c r="H403" s="186">
        <v>1096</v>
      </c>
      <c r="I403" s="187">
        <v>19.037410469278605</v>
      </c>
      <c r="J403" s="186">
        <v>2829</v>
      </c>
      <c r="K403" s="187">
        <v>15.605377318517816</v>
      </c>
      <c r="L403" s="186">
        <v>15679</v>
      </c>
      <c r="M403" s="187">
        <v>6.7656732881342663</v>
      </c>
      <c r="N403" s="188"/>
      <c r="O403" s="33"/>
      <c r="P403" s="194"/>
      <c r="Q403" s="193"/>
      <c r="R403" s="194"/>
      <c r="S403" s="194"/>
      <c r="T403" s="193"/>
      <c r="U403" s="194"/>
      <c r="V403" s="194"/>
      <c r="W403" s="193"/>
      <c r="X403" s="194"/>
    </row>
    <row r="404" spans="1:28" ht="11.25" customHeight="1">
      <c r="A404" s="183"/>
      <c r="B404" s="358"/>
      <c r="C404" s="360"/>
      <c r="D404" s="184">
        <v>13</v>
      </c>
      <c r="E404" s="256" t="s">
        <v>71</v>
      </c>
      <c r="F404" s="1">
        <v>2</v>
      </c>
      <c r="G404" s="2">
        <v>1.5970388776725151</v>
      </c>
      <c r="H404" s="186">
        <v>308</v>
      </c>
      <c r="I404" s="187">
        <v>5.405808815323752</v>
      </c>
      <c r="J404" s="186">
        <v>849</v>
      </c>
      <c r="K404" s="187">
        <v>4.7855818948506554</v>
      </c>
      <c r="L404" s="186">
        <v>9902</v>
      </c>
      <c r="M404" s="187">
        <v>4.7944349826672061</v>
      </c>
      <c r="N404" s="188"/>
      <c r="O404" s="33"/>
      <c r="P404" s="194"/>
      <c r="Q404" s="193"/>
      <c r="R404" s="194"/>
      <c r="S404" s="194"/>
      <c r="T404" s="193"/>
      <c r="U404" s="194"/>
      <c r="V404" s="194"/>
      <c r="W404" s="193"/>
      <c r="X404" s="194"/>
    </row>
    <row r="405" spans="1:28" ht="11.25" customHeight="1">
      <c r="A405" s="183"/>
      <c r="B405" s="358"/>
      <c r="C405" s="360"/>
      <c r="D405" s="184">
        <v>18</v>
      </c>
      <c r="E405" s="256" t="s">
        <v>73</v>
      </c>
      <c r="F405" s="1">
        <v>2</v>
      </c>
      <c r="G405" s="2">
        <v>1.9154112957498561</v>
      </c>
      <c r="H405" s="186">
        <v>109</v>
      </c>
      <c r="I405" s="187">
        <v>1.8210483848968642</v>
      </c>
      <c r="J405" s="186">
        <v>346</v>
      </c>
      <c r="K405" s="187">
        <v>2.0495808849863635</v>
      </c>
      <c r="L405" s="186">
        <v>6380</v>
      </c>
      <c r="M405" s="187">
        <v>3.2805098848033039</v>
      </c>
      <c r="N405" s="188"/>
      <c r="O405" s="31">
        <v>2.0603613397525482</v>
      </c>
      <c r="P405" s="195">
        <v>3.1707539697648373</v>
      </c>
      <c r="Q405" s="196" t="s">
        <v>351</v>
      </c>
      <c r="R405" s="197">
        <v>-0.22552702175286812</v>
      </c>
      <c r="S405" s="195">
        <v>3.2036127244397079</v>
      </c>
      <c r="T405" s="196" t="s">
        <v>350</v>
      </c>
      <c r="U405" s="197">
        <v>-0.19270079672332746</v>
      </c>
      <c r="V405" s="195">
        <v>2.3780444851210105</v>
      </c>
      <c r="W405" s="196" t="s">
        <v>352</v>
      </c>
      <c r="X405" s="197">
        <v>-5.6471266816310463E-2</v>
      </c>
    </row>
    <row r="406" spans="1:28" ht="11.25" customHeight="1">
      <c r="A406" s="183"/>
      <c r="B406" s="358"/>
      <c r="C406" s="360"/>
      <c r="D406" s="184">
        <v>23</v>
      </c>
      <c r="E406" s="256" t="s">
        <v>74</v>
      </c>
      <c r="F406" s="1">
        <v>0</v>
      </c>
      <c r="G406" s="2">
        <v>0</v>
      </c>
      <c r="H406" s="186">
        <v>24</v>
      </c>
      <c r="I406" s="187">
        <v>0.42722347027315116</v>
      </c>
      <c r="J406" s="186">
        <v>84</v>
      </c>
      <c r="K406" s="187">
        <v>0.534103414211059</v>
      </c>
      <c r="L406" s="186">
        <v>2032</v>
      </c>
      <c r="M406" s="187">
        <v>1.0365554836926261</v>
      </c>
      <c r="N406" s="188"/>
      <c r="O406" s="32"/>
      <c r="P406" s="198" t="s">
        <v>272</v>
      </c>
      <c r="Q406" s="199"/>
      <c r="R406" s="199"/>
      <c r="S406" s="198" t="s">
        <v>272</v>
      </c>
      <c r="T406" s="199"/>
      <c r="U406" s="199"/>
      <c r="V406" s="198" t="s">
        <v>357</v>
      </c>
      <c r="W406" s="200"/>
      <c r="X406" s="200"/>
      <c r="Z406" s="157">
        <v>2</v>
      </c>
      <c r="AA406" s="157">
        <v>2</v>
      </c>
      <c r="AB406" s="157">
        <v>3</v>
      </c>
    </row>
    <row r="407" spans="1:28" ht="11.25" customHeight="1">
      <c r="A407" s="183"/>
      <c r="B407" s="358"/>
      <c r="C407" s="360"/>
      <c r="D407" s="184">
        <v>28</v>
      </c>
      <c r="E407" s="256" t="s">
        <v>75</v>
      </c>
      <c r="F407" s="1">
        <v>0</v>
      </c>
      <c r="G407" s="2">
        <v>0</v>
      </c>
      <c r="H407" s="186">
        <v>8</v>
      </c>
      <c r="I407" s="187">
        <v>0.17388195582867541</v>
      </c>
      <c r="J407" s="186">
        <v>38</v>
      </c>
      <c r="K407" s="187">
        <v>0.27534502238007752</v>
      </c>
      <c r="L407" s="186">
        <v>552</v>
      </c>
      <c r="M407" s="187">
        <v>0.29278978161749525</v>
      </c>
      <c r="N407" s="188"/>
      <c r="O407" s="32"/>
      <c r="P407" s="259"/>
      <c r="Q407" s="260"/>
      <c r="R407" s="261"/>
      <c r="S407" s="259"/>
      <c r="T407" s="260"/>
      <c r="U407" s="259"/>
      <c r="V407" s="259"/>
      <c r="W407" s="260"/>
      <c r="X407" s="259"/>
    </row>
    <row r="408" spans="1:28" ht="11.25" customHeight="1">
      <c r="A408" s="183"/>
      <c r="B408" s="358"/>
      <c r="C408" s="360"/>
      <c r="D408" s="184">
        <v>33</v>
      </c>
      <c r="E408" s="185" t="s">
        <v>68</v>
      </c>
      <c r="F408" s="1">
        <v>0</v>
      </c>
      <c r="G408" s="2">
        <v>0</v>
      </c>
      <c r="H408" s="186">
        <v>12</v>
      </c>
      <c r="I408" s="187">
        <v>0.23372843668829382</v>
      </c>
      <c r="J408" s="186">
        <v>208</v>
      </c>
      <c r="K408" s="187">
        <v>1.3774807030403522</v>
      </c>
      <c r="L408" s="186">
        <v>1029</v>
      </c>
      <c r="M408" s="187">
        <v>0.56182239702219561</v>
      </c>
      <c r="N408" s="188"/>
      <c r="O408" s="32"/>
      <c r="P408" s="259"/>
      <c r="Q408" s="260"/>
      <c r="R408" s="261"/>
      <c r="S408" s="259"/>
      <c r="T408" s="260"/>
      <c r="U408" s="259"/>
      <c r="V408" s="259"/>
      <c r="W408" s="260"/>
      <c r="X408" s="259"/>
    </row>
    <row r="409" spans="1:28" ht="11.25" customHeight="1">
      <c r="A409" s="111"/>
      <c r="B409" s="361"/>
      <c r="C409" s="362"/>
      <c r="D409" s="201"/>
      <c r="E409" s="202" t="s">
        <v>4</v>
      </c>
      <c r="F409" s="3">
        <v>135</v>
      </c>
      <c r="G409" s="4">
        <v>100</v>
      </c>
      <c r="H409" s="203">
        <v>5598</v>
      </c>
      <c r="I409" s="204">
        <v>100</v>
      </c>
      <c r="J409" s="203">
        <v>17064</v>
      </c>
      <c r="K409" s="204">
        <v>100</v>
      </c>
      <c r="L409" s="203">
        <v>196731</v>
      </c>
      <c r="M409" s="204">
        <v>100</v>
      </c>
      <c r="N409" s="188"/>
      <c r="O409" s="37"/>
      <c r="P409" s="245"/>
      <c r="Q409" s="220"/>
      <c r="R409" s="245"/>
      <c r="S409" s="245"/>
      <c r="T409" s="220"/>
      <c r="U409" s="245"/>
      <c r="V409" s="245"/>
      <c r="W409" s="220"/>
      <c r="X409" s="245"/>
    </row>
    <row r="410" spans="1:28" ht="11.25" customHeight="1">
      <c r="A410" s="183" t="s">
        <v>14</v>
      </c>
      <c r="B410" s="363" t="s">
        <v>269</v>
      </c>
      <c r="C410" s="364" t="s">
        <v>296</v>
      </c>
      <c r="D410" s="221">
        <v>0</v>
      </c>
      <c r="E410" s="298" t="s">
        <v>69</v>
      </c>
      <c r="F410" s="7">
        <v>132</v>
      </c>
      <c r="G410" s="8">
        <v>97.763627892529897</v>
      </c>
      <c r="H410" s="223">
        <v>4953</v>
      </c>
      <c r="I410" s="224">
        <v>88.632037421575959</v>
      </c>
      <c r="J410" s="223">
        <v>14219</v>
      </c>
      <c r="K410" s="224">
        <v>82.677117529117965</v>
      </c>
      <c r="L410" s="223">
        <v>136617</v>
      </c>
      <c r="M410" s="224">
        <v>67.414248004327177</v>
      </c>
      <c r="N410" s="188"/>
      <c r="O410" s="38"/>
      <c r="P410" s="246"/>
      <c r="Q410" s="247"/>
      <c r="R410" s="246"/>
      <c r="S410" s="246"/>
      <c r="T410" s="247"/>
      <c r="U410" s="246"/>
      <c r="V410" s="246"/>
      <c r="W410" s="247"/>
      <c r="X410" s="246"/>
    </row>
    <row r="411" spans="1:28" ht="11.25" customHeight="1">
      <c r="A411" s="183"/>
      <c r="B411" s="358"/>
      <c r="C411" s="360"/>
      <c r="D411" s="184">
        <v>3</v>
      </c>
      <c r="E411" s="256" t="s">
        <v>70</v>
      </c>
      <c r="F411" s="1">
        <v>1</v>
      </c>
      <c r="G411" s="2">
        <v>0.63933322979758722</v>
      </c>
      <c r="H411" s="186">
        <v>197</v>
      </c>
      <c r="I411" s="187">
        <v>3.383732890691364</v>
      </c>
      <c r="J411" s="186">
        <v>770</v>
      </c>
      <c r="K411" s="187">
        <v>4.3575342723355952</v>
      </c>
      <c r="L411" s="186">
        <v>9105</v>
      </c>
      <c r="M411" s="187">
        <v>4.4408159052725482</v>
      </c>
      <c r="N411" s="188"/>
      <c r="O411" s="33"/>
      <c r="P411" s="194"/>
      <c r="Q411" s="193"/>
      <c r="R411" s="194"/>
      <c r="S411" s="194"/>
      <c r="T411" s="193"/>
      <c r="U411" s="194"/>
      <c r="V411" s="194"/>
      <c r="W411" s="193"/>
      <c r="X411" s="194"/>
    </row>
    <row r="412" spans="1:28" ht="11.25" customHeight="1">
      <c r="A412" s="183"/>
      <c r="B412" s="358"/>
      <c r="C412" s="360"/>
      <c r="D412" s="184">
        <v>8</v>
      </c>
      <c r="E412" s="256" t="s">
        <v>72</v>
      </c>
      <c r="F412" s="1">
        <v>2</v>
      </c>
      <c r="G412" s="2">
        <v>1.5970388776725151</v>
      </c>
      <c r="H412" s="186">
        <v>176</v>
      </c>
      <c r="I412" s="187">
        <v>3.1504201574836506</v>
      </c>
      <c r="J412" s="186">
        <v>679</v>
      </c>
      <c r="K412" s="187">
        <v>3.9999843322512176</v>
      </c>
      <c r="L412" s="186">
        <v>10164</v>
      </c>
      <c r="M412" s="187">
        <v>5.1021153720242376</v>
      </c>
      <c r="N412" s="188"/>
      <c r="O412" s="33"/>
      <c r="P412" s="194"/>
      <c r="Q412" s="193"/>
      <c r="R412" s="194"/>
      <c r="S412" s="194"/>
      <c r="T412" s="193"/>
      <c r="U412" s="194"/>
      <c r="V412" s="194"/>
      <c r="W412" s="193"/>
      <c r="X412" s="194"/>
    </row>
    <row r="413" spans="1:28" ht="11.25" customHeight="1">
      <c r="A413" s="183"/>
      <c r="B413" s="358"/>
      <c r="C413" s="360"/>
      <c r="D413" s="184">
        <v>13</v>
      </c>
      <c r="E413" s="256" t="s">
        <v>71</v>
      </c>
      <c r="F413" s="1">
        <v>0</v>
      </c>
      <c r="G413" s="2">
        <v>0</v>
      </c>
      <c r="H413" s="186">
        <v>118</v>
      </c>
      <c r="I413" s="187">
        <v>2.1467228598942438</v>
      </c>
      <c r="J413" s="186">
        <v>475</v>
      </c>
      <c r="K413" s="187">
        <v>2.8981470390970694</v>
      </c>
      <c r="L413" s="186">
        <v>10104</v>
      </c>
      <c r="M413" s="187">
        <v>5.1974796564093859</v>
      </c>
      <c r="N413" s="188"/>
      <c r="O413" s="33"/>
      <c r="P413" s="194"/>
      <c r="Q413" s="193"/>
      <c r="R413" s="194"/>
      <c r="S413" s="194"/>
      <c r="T413" s="193"/>
      <c r="U413" s="194"/>
      <c r="V413" s="194"/>
      <c r="W413" s="193"/>
      <c r="X413" s="194"/>
    </row>
    <row r="414" spans="1:28" ht="11.25" customHeight="1">
      <c r="A414" s="183"/>
      <c r="B414" s="358"/>
      <c r="C414" s="360"/>
      <c r="D414" s="184">
        <v>18</v>
      </c>
      <c r="E414" s="256" t="s">
        <v>73</v>
      </c>
      <c r="F414" s="1">
        <v>0</v>
      </c>
      <c r="G414" s="2">
        <v>0</v>
      </c>
      <c r="H414" s="186">
        <v>74</v>
      </c>
      <c r="I414" s="187">
        <v>1.2670883591782822</v>
      </c>
      <c r="J414" s="186">
        <v>376</v>
      </c>
      <c r="K414" s="187">
        <v>2.3755713517083614</v>
      </c>
      <c r="L414" s="186">
        <v>10542</v>
      </c>
      <c r="M414" s="187">
        <v>5.5970358534394622</v>
      </c>
      <c r="N414" s="188"/>
      <c r="O414" s="31">
        <v>0.14694310710772882</v>
      </c>
      <c r="P414" s="195">
        <v>1.2435486158223172</v>
      </c>
      <c r="Q414" s="196" t="s">
        <v>350</v>
      </c>
      <c r="R414" s="197">
        <v>-0.25414149151298304</v>
      </c>
      <c r="S414" s="195">
        <v>2.2806665862858995</v>
      </c>
      <c r="T414" s="196" t="s">
        <v>350</v>
      </c>
      <c r="U414" s="197">
        <v>-0.34068991461609754</v>
      </c>
      <c r="V414" s="195">
        <v>5.7622752370432044</v>
      </c>
      <c r="W414" s="196" t="s">
        <v>350</v>
      </c>
      <c r="X414" s="197">
        <v>-0.55627302109557508</v>
      </c>
    </row>
    <row r="415" spans="1:28" ht="11.25" customHeight="1">
      <c r="A415" s="183"/>
      <c r="B415" s="358"/>
      <c r="C415" s="360"/>
      <c r="D415" s="184">
        <v>23</v>
      </c>
      <c r="E415" s="256" t="s">
        <v>74</v>
      </c>
      <c r="F415" s="1">
        <v>0</v>
      </c>
      <c r="G415" s="2">
        <v>0</v>
      </c>
      <c r="H415" s="186">
        <v>40</v>
      </c>
      <c r="I415" s="187">
        <v>0.71571968198016056</v>
      </c>
      <c r="J415" s="186">
        <v>226</v>
      </c>
      <c r="K415" s="187">
        <v>1.4737759756943882</v>
      </c>
      <c r="L415" s="186">
        <v>7318</v>
      </c>
      <c r="M415" s="187">
        <v>3.8798961713852194</v>
      </c>
      <c r="N415" s="188"/>
      <c r="O415" s="32"/>
      <c r="P415" s="198" t="s">
        <v>272</v>
      </c>
      <c r="Q415" s="199"/>
      <c r="R415" s="199"/>
      <c r="S415" s="198" t="s">
        <v>273</v>
      </c>
      <c r="T415" s="199"/>
      <c r="U415" s="199"/>
      <c r="V415" s="198" t="s">
        <v>273</v>
      </c>
      <c r="W415" s="200"/>
      <c r="X415" s="200"/>
      <c r="Z415" s="157">
        <v>2</v>
      </c>
      <c r="AA415" s="157">
        <v>1</v>
      </c>
      <c r="AB415" s="157">
        <v>1</v>
      </c>
    </row>
    <row r="416" spans="1:28" ht="11.25" customHeight="1">
      <c r="A416" s="183"/>
      <c r="B416" s="358"/>
      <c r="C416" s="360"/>
      <c r="D416" s="184">
        <v>28</v>
      </c>
      <c r="E416" s="256" t="s">
        <v>75</v>
      </c>
      <c r="F416" s="1">
        <v>0</v>
      </c>
      <c r="G416" s="2">
        <v>0</v>
      </c>
      <c r="H416" s="186">
        <v>15</v>
      </c>
      <c r="I416" s="187">
        <v>0.28348668852222669</v>
      </c>
      <c r="J416" s="186">
        <v>131</v>
      </c>
      <c r="K416" s="187">
        <v>0.90571112391491049</v>
      </c>
      <c r="L416" s="186">
        <v>4175</v>
      </c>
      <c r="M416" s="187">
        <v>2.3241676102584257</v>
      </c>
      <c r="N416" s="188"/>
      <c r="O416" s="32"/>
      <c r="P416" s="259"/>
      <c r="Q416" s="260"/>
      <c r="R416" s="261"/>
      <c r="S416" s="259"/>
      <c r="T416" s="260"/>
      <c r="U416" s="259"/>
      <c r="V416" s="259"/>
      <c r="W416" s="260"/>
      <c r="X416" s="259"/>
    </row>
    <row r="417" spans="1:28" ht="11.25" customHeight="1">
      <c r="A417" s="183"/>
      <c r="B417" s="358"/>
      <c r="C417" s="360"/>
      <c r="D417" s="184">
        <v>33</v>
      </c>
      <c r="E417" s="185" t="s">
        <v>68</v>
      </c>
      <c r="F417" s="1">
        <v>0</v>
      </c>
      <c r="G417" s="2">
        <v>0</v>
      </c>
      <c r="H417" s="186">
        <v>19</v>
      </c>
      <c r="I417" s="187">
        <v>0.42079194067540682</v>
      </c>
      <c r="J417" s="186">
        <v>168</v>
      </c>
      <c r="K417" s="187">
        <v>1.3121583758779813</v>
      </c>
      <c r="L417" s="186">
        <v>8638</v>
      </c>
      <c r="M417" s="187">
        <v>6.0442414269089006</v>
      </c>
      <c r="N417" s="188"/>
      <c r="O417" s="32"/>
      <c r="P417" s="259"/>
      <c r="Q417" s="260"/>
      <c r="R417" s="261"/>
      <c r="S417" s="259"/>
      <c r="T417" s="260"/>
      <c r="U417" s="259"/>
      <c r="V417" s="259"/>
      <c r="W417" s="260"/>
      <c r="X417" s="259"/>
    </row>
    <row r="418" spans="1:28" ht="11.25" customHeight="1">
      <c r="A418" s="183"/>
      <c r="B418" s="361"/>
      <c r="C418" s="362"/>
      <c r="D418" s="201"/>
      <c r="E418" s="202" t="s">
        <v>4</v>
      </c>
      <c r="F418" s="3">
        <v>135</v>
      </c>
      <c r="G418" s="4">
        <v>100</v>
      </c>
      <c r="H418" s="203">
        <v>5592</v>
      </c>
      <c r="I418" s="204">
        <v>100</v>
      </c>
      <c r="J418" s="203">
        <v>17044</v>
      </c>
      <c r="K418" s="204">
        <v>100</v>
      </c>
      <c r="L418" s="203">
        <v>196663</v>
      </c>
      <c r="M418" s="204">
        <v>100</v>
      </c>
      <c r="N418" s="188"/>
      <c r="O418" s="37"/>
      <c r="P418" s="245"/>
      <c r="Q418" s="220"/>
      <c r="R418" s="245"/>
      <c r="S418" s="245"/>
      <c r="T418" s="220"/>
      <c r="U418" s="245"/>
      <c r="V418" s="245"/>
      <c r="W418" s="220"/>
      <c r="X418" s="245"/>
    </row>
    <row r="419" spans="1:28">
      <c r="A419" s="183"/>
      <c r="B419" s="357" t="s">
        <v>219</v>
      </c>
      <c r="C419" s="359"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c r="A420" s="183"/>
      <c r="B420" s="358"/>
      <c r="C420" s="360"/>
      <c r="D420" s="184"/>
      <c r="E420" s="256"/>
      <c r="F420" s="186"/>
      <c r="G420" s="187"/>
      <c r="H420" s="186"/>
      <c r="I420" s="187"/>
      <c r="J420" s="186"/>
      <c r="K420" s="187"/>
      <c r="L420" s="186"/>
      <c r="M420" s="187"/>
      <c r="N420" s="188"/>
      <c r="O420" s="31">
        <v>2.2073044468602774</v>
      </c>
      <c r="P420" s="195">
        <v>4.3829575220410568</v>
      </c>
      <c r="Q420" s="196" t="s">
        <v>350</v>
      </c>
      <c r="R420" s="197">
        <v>-0.3182028140928892</v>
      </c>
      <c r="S420" s="195">
        <v>5.4557614372267329</v>
      </c>
      <c r="T420" s="196" t="s">
        <v>350</v>
      </c>
      <c r="U420" s="197">
        <v>-0.36935132428206335</v>
      </c>
      <c r="V420" s="195">
        <v>8.1002265614508175</v>
      </c>
      <c r="W420" s="196" t="s">
        <v>350</v>
      </c>
      <c r="X420" s="197">
        <v>-0.51085074661460805</v>
      </c>
    </row>
    <row r="421" spans="1:28" ht="15.75" customHeight="1">
      <c r="A421" s="183"/>
      <c r="B421" s="358"/>
      <c r="C421" s="360"/>
      <c r="D421" s="184"/>
      <c r="E421" s="185"/>
      <c r="F421" s="186"/>
      <c r="G421" s="187"/>
      <c r="H421" s="186"/>
      <c r="I421" s="187"/>
      <c r="J421" s="186"/>
      <c r="K421" s="187"/>
      <c r="L421" s="186"/>
      <c r="M421" s="187"/>
      <c r="N421" s="188"/>
      <c r="O421" s="32"/>
      <c r="P421" s="198" t="s">
        <v>273</v>
      </c>
      <c r="Q421" s="199"/>
      <c r="R421" s="199"/>
      <c r="S421" s="198" t="s">
        <v>273</v>
      </c>
      <c r="T421" s="199"/>
      <c r="U421" s="199"/>
      <c r="V421" s="198" t="s">
        <v>273</v>
      </c>
      <c r="W421" s="200"/>
      <c r="X421" s="200"/>
      <c r="Z421" s="157">
        <v>1</v>
      </c>
      <c r="AA421" s="157">
        <v>1</v>
      </c>
      <c r="AB421" s="157">
        <v>1</v>
      </c>
    </row>
    <row r="422" spans="1:28" ht="7.5" customHeight="1">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c r="A423" s="183" t="s">
        <v>15</v>
      </c>
      <c r="B423" s="357" t="s">
        <v>141</v>
      </c>
      <c r="C423" s="359" t="s">
        <v>298</v>
      </c>
      <c r="D423" s="184">
        <v>0</v>
      </c>
      <c r="E423" s="297" t="s">
        <v>69</v>
      </c>
      <c r="F423" s="1">
        <v>77</v>
      </c>
      <c r="G423" s="2">
        <v>60.371693327121193</v>
      </c>
      <c r="H423" s="186">
        <v>3131</v>
      </c>
      <c r="I423" s="187">
        <v>57.235409875431145</v>
      </c>
      <c r="J423" s="186">
        <v>9731</v>
      </c>
      <c r="K423" s="187">
        <v>57.845461716768888</v>
      </c>
      <c r="L423" s="186">
        <v>109921</v>
      </c>
      <c r="M423" s="187">
        <v>56.595154497227242</v>
      </c>
      <c r="N423" s="188"/>
      <c r="O423" s="32"/>
      <c r="P423" s="189"/>
      <c r="Q423" s="190"/>
      <c r="R423" s="189"/>
      <c r="S423" s="189"/>
      <c r="T423" s="190"/>
      <c r="U423" s="189"/>
      <c r="V423" s="189"/>
      <c r="W423" s="190"/>
      <c r="X423" s="189"/>
    </row>
    <row r="424" spans="1:28" ht="11.25" customHeight="1">
      <c r="A424" s="183"/>
      <c r="B424" s="358"/>
      <c r="C424" s="360"/>
      <c r="D424" s="184">
        <v>3</v>
      </c>
      <c r="E424" s="256" t="s">
        <v>70</v>
      </c>
      <c r="F424" s="1">
        <v>51</v>
      </c>
      <c r="G424" s="2">
        <v>34.197856810063676</v>
      </c>
      <c r="H424" s="186">
        <v>2048</v>
      </c>
      <c r="I424" s="187">
        <v>35.576774454647548</v>
      </c>
      <c r="J424" s="186">
        <v>5912</v>
      </c>
      <c r="K424" s="187">
        <v>33.423907070739745</v>
      </c>
      <c r="L424" s="186">
        <v>63013</v>
      </c>
      <c r="M424" s="187">
        <v>30.756383456570767</v>
      </c>
      <c r="N424" s="188"/>
      <c r="O424" s="33"/>
      <c r="P424" s="194"/>
      <c r="Q424" s="193"/>
      <c r="R424" s="194"/>
      <c r="S424" s="194"/>
      <c r="T424" s="193"/>
      <c r="U424" s="194"/>
      <c r="V424" s="194"/>
      <c r="W424" s="193"/>
      <c r="X424" s="194"/>
    </row>
    <row r="425" spans="1:28" ht="11.25" customHeight="1">
      <c r="A425" s="183"/>
      <c r="B425" s="358"/>
      <c r="C425" s="360"/>
      <c r="D425" s="184">
        <v>8</v>
      </c>
      <c r="E425" s="256" t="s">
        <v>72</v>
      </c>
      <c r="F425" s="1">
        <v>5</v>
      </c>
      <c r="G425" s="2">
        <v>3.8334109851426179</v>
      </c>
      <c r="H425" s="186">
        <v>258</v>
      </c>
      <c r="I425" s="187">
        <v>4.4636326985977197</v>
      </c>
      <c r="J425" s="186">
        <v>818</v>
      </c>
      <c r="K425" s="187">
        <v>5.0185608075418795</v>
      </c>
      <c r="L425" s="186">
        <v>12379</v>
      </c>
      <c r="M425" s="187">
        <v>6.5117013808101838</v>
      </c>
      <c r="N425" s="188"/>
      <c r="O425" s="33"/>
      <c r="P425" s="194"/>
      <c r="Q425" s="193"/>
      <c r="R425" s="194"/>
      <c r="S425" s="194"/>
      <c r="T425" s="193"/>
      <c r="U425" s="194"/>
      <c r="V425" s="194"/>
      <c r="W425" s="193"/>
      <c r="X425" s="194"/>
    </row>
    <row r="426" spans="1:28" ht="11.25" customHeight="1">
      <c r="A426" s="183"/>
      <c r="B426" s="358"/>
      <c r="C426" s="360"/>
      <c r="D426" s="184">
        <v>13</v>
      </c>
      <c r="E426" s="256" t="s">
        <v>71</v>
      </c>
      <c r="F426" s="1">
        <v>1</v>
      </c>
      <c r="G426" s="2">
        <v>0.95770564787492807</v>
      </c>
      <c r="H426" s="186">
        <v>88</v>
      </c>
      <c r="I426" s="187">
        <v>1.6071937158309031</v>
      </c>
      <c r="J426" s="186">
        <v>306</v>
      </c>
      <c r="K426" s="187">
        <v>1.9208153128416523</v>
      </c>
      <c r="L426" s="186">
        <v>5375</v>
      </c>
      <c r="M426" s="187">
        <v>2.9507643090457734</v>
      </c>
      <c r="N426" s="188"/>
      <c r="O426" s="33"/>
      <c r="P426" s="194"/>
      <c r="Q426" s="193"/>
      <c r="R426" s="194"/>
      <c r="S426" s="194"/>
      <c r="T426" s="193"/>
      <c r="U426" s="194"/>
      <c r="V426" s="194"/>
      <c r="W426" s="193"/>
      <c r="X426" s="194"/>
    </row>
    <row r="427" spans="1:28" ht="11.25" customHeight="1">
      <c r="A427" s="183"/>
      <c r="B427" s="358"/>
      <c r="C427" s="360"/>
      <c r="D427" s="184">
        <v>18</v>
      </c>
      <c r="E427" s="256" t="s">
        <v>73</v>
      </c>
      <c r="F427" s="1">
        <v>1</v>
      </c>
      <c r="G427" s="2">
        <v>0.63933322979758722</v>
      </c>
      <c r="H427" s="186">
        <v>38</v>
      </c>
      <c r="I427" s="187">
        <v>0.70953244197974064</v>
      </c>
      <c r="J427" s="186">
        <v>153</v>
      </c>
      <c r="K427" s="187">
        <v>1.0002295666876297</v>
      </c>
      <c r="L427" s="186">
        <v>2981</v>
      </c>
      <c r="M427" s="187">
        <v>1.6922104932326425</v>
      </c>
      <c r="N427" s="188"/>
      <c r="O427" s="31">
        <v>1.5721902987006262</v>
      </c>
      <c r="P427" s="195">
        <v>1.8683758263161447</v>
      </c>
      <c r="Q427" s="196" t="s">
        <v>352</v>
      </c>
      <c r="R427" s="197">
        <v>-9.187103776120531E-2</v>
      </c>
      <c r="S427" s="195">
        <v>2.0450797141439834</v>
      </c>
      <c r="T427" s="196" t="s">
        <v>352</v>
      </c>
      <c r="U427" s="197">
        <v>-0.12526787542049164</v>
      </c>
      <c r="V427" s="195">
        <v>2.5375379719734639</v>
      </c>
      <c r="W427" s="196" t="s">
        <v>350</v>
      </c>
      <c r="X427" s="197">
        <v>-0.20452133589795282</v>
      </c>
    </row>
    <row r="428" spans="1:28" ht="11.25" customHeight="1">
      <c r="A428" s="183"/>
      <c r="B428" s="358"/>
      <c r="C428" s="360"/>
      <c r="D428" s="184">
        <v>23</v>
      </c>
      <c r="E428" s="256" t="s">
        <v>74</v>
      </c>
      <c r="F428" s="1">
        <v>0</v>
      </c>
      <c r="G428" s="2">
        <v>0</v>
      </c>
      <c r="H428" s="186">
        <v>15</v>
      </c>
      <c r="I428" s="187">
        <v>0.25120683740058675</v>
      </c>
      <c r="J428" s="186">
        <v>66</v>
      </c>
      <c r="K428" s="187">
        <v>0.43192067998957995</v>
      </c>
      <c r="L428" s="186">
        <v>1381</v>
      </c>
      <c r="M428" s="187">
        <v>0.74800671217649883</v>
      </c>
      <c r="N428" s="188"/>
      <c r="O428" s="32"/>
      <c r="P428" s="198" t="s">
        <v>357</v>
      </c>
      <c r="Q428" s="199"/>
      <c r="R428" s="199"/>
      <c r="S428" s="198" t="s">
        <v>357</v>
      </c>
      <c r="T428" s="199"/>
      <c r="U428" s="199"/>
      <c r="V428" s="198" t="s">
        <v>272</v>
      </c>
      <c r="W428" s="200"/>
      <c r="X428" s="200"/>
      <c r="Z428" s="157">
        <v>3</v>
      </c>
      <c r="AA428" s="157">
        <v>3</v>
      </c>
      <c r="AB428" s="157">
        <v>2</v>
      </c>
    </row>
    <row r="429" spans="1:28" ht="11.25" customHeight="1">
      <c r="A429" s="183"/>
      <c r="B429" s="358"/>
      <c r="C429" s="360"/>
      <c r="D429" s="184">
        <v>28</v>
      </c>
      <c r="E429" s="256" t="s">
        <v>75</v>
      </c>
      <c r="F429" s="1">
        <v>0</v>
      </c>
      <c r="G429" s="2">
        <v>0</v>
      </c>
      <c r="H429" s="186">
        <v>2</v>
      </c>
      <c r="I429" s="187">
        <v>4.018221089830163E-2</v>
      </c>
      <c r="J429" s="186">
        <v>20</v>
      </c>
      <c r="K429" s="187">
        <v>0.13432061286240182</v>
      </c>
      <c r="L429" s="186">
        <v>444</v>
      </c>
      <c r="M429" s="187">
        <v>0.24871109530559171</v>
      </c>
      <c r="N429" s="188"/>
      <c r="O429" s="32"/>
      <c r="P429" s="259"/>
      <c r="Q429" s="260"/>
      <c r="R429" s="261"/>
      <c r="S429" s="259"/>
      <c r="T429" s="260"/>
      <c r="U429" s="259"/>
      <c r="V429" s="259"/>
      <c r="W429" s="260"/>
      <c r="X429" s="259"/>
    </row>
    <row r="430" spans="1:28" ht="11.25" customHeight="1">
      <c r="A430" s="183"/>
      <c r="B430" s="358"/>
      <c r="C430" s="360"/>
      <c r="D430" s="184">
        <v>33</v>
      </c>
      <c r="E430" s="185" t="s">
        <v>68</v>
      </c>
      <c r="F430" s="1">
        <v>0</v>
      </c>
      <c r="G430" s="2">
        <v>0</v>
      </c>
      <c r="H430" s="186">
        <v>7</v>
      </c>
      <c r="I430" s="187">
        <v>0.1160677652148397</v>
      </c>
      <c r="J430" s="186">
        <v>33</v>
      </c>
      <c r="K430" s="187">
        <v>0.22478423256421104</v>
      </c>
      <c r="L430" s="186">
        <v>829</v>
      </c>
      <c r="M430" s="187">
        <v>0.49706805565850704</v>
      </c>
      <c r="N430" s="188"/>
      <c r="O430" s="32"/>
      <c r="P430" s="259"/>
      <c r="Q430" s="260"/>
      <c r="R430" s="261"/>
      <c r="S430" s="259"/>
      <c r="T430" s="260"/>
      <c r="U430" s="259"/>
      <c r="V430" s="259"/>
      <c r="W430" s="260"/>
      <c r="X430" s="259"/>
    </row>
    <row r="431" spans="1:28" ht="11.25" customHeight="1">
      <c r="A431" s="183"/>
      <c r="B431" s="361"/>
      <c r="C431" s="362"/>
      <c r="D431" s="201"/>
      <c r="E431" s="202" t="s">
        <v>4</v>
      </c>
      <c r="F431" s="3">
        <v>135</v>
      </c>
      <c r="G431" s="4">
        <v>100</v>
      </c>
      <c r="H431" s="203">
        <v>5587</v>
      </c>
      <c r="I431" s="204">
        <v>100</v>
      </c>
      <c r="J431" s="203">
        <v>17039</v>
      </c>
      <c r="K431" s="204">
        <v>100</v>
      </c>
      <c r="L431" s="203">
        <v>196323</v>
      </c>
      <c r="M431" s="204">
        <v>100</v>
      </c>
      <c r="N431" s="188"/>
      <c r="O431" s="37"/>
      <c r="P431" s="245"/>
      <c r="Q431" s="220"/>
      <c r="R431" s="245"/>
      <c r="S431" s="245"/>
      <c r="T431" s="220"/>
      <c r="U431" s="245"/>
      <c r="V431" s="245"/>
      <c r="W431" s="220"/>
      <c r="X431" s="245"/>
    </row>
    <row r="432" spans="1:28" ht="11.25" customHeight="1">
      <c r="A432" s="183" t="s">
        <v>16</v>
      </c>
      <c r="B432" s="357" t="s">
        <v>142</v>
      </c>
      <c r="C432" s="359" t="s">
        <v>299</v>
      </c>
      <c r="D432" s="184">
        <v>0</v>
      </c>
      <c r="E432" s="297" t="s">
        <v>69</v>
      </c>
      <c r="F432" s="1">
        <v>1</v>
      </c>
      <c r="G432" s="2">
        <v>0.63933322979758722</v>
      </c>
      <c r="H432" s="186">
        <v>38</v>
      </c>
      <c r="I432" s="187">
        <v>0.66479958259723337</v>
      </c>
      <c r="J432" s="186">
        <v>194</v>
      </c>
      <c r="K432" s="187">
        <v>1.2389633871047327</v>
      </c>
      <c r="L432" s="186">
        <v>3722</v>
      </c>
      <c r="M432" s="187">
        <v>2.2512801638431275</v>
      </c>
      <c r="N432" s="188"/>
      <c r="O432" s="32"/>
      <c r="P432" s="189"/>
      <c r="Q432" s="190"/>
      <c r="R432" s="189"/>
      <c r="S432" s="189"/>
      <c r="T432" s="190"/>
      <c r="U432" s="189"/>
      <c r="V432" s="189"/>
      <c r="W432" s="190"/>
      <c r="X432" s="189"/>
    </row>
    <row r="433" spans="1:28" ht="11.25" customHeight="1">
      <c r="A433" s="183"/>
      <c r="B433" s="358"/>
      <c r="C433" s="360"/>
      <c r="D433" s="184">
        <v>3</v>
      </c>
      <c r="E433" s="256" t="s">
        <v>70</v>
      </c>
      <c r="F433" s="1">
        <v>25</v>
      </c>
      <c r="G433" s="2">
        <v>18.530310089558412</v>
      </c>
      <c r="H433" s="186">
        <v>1072</v>
      </c>
      <c r="I433" s="187">
        <v>18.396709367098524</v>
      </c>
      <c r="J433" s="186">
        <v>3612</v>
      </c>
      <c r="K433" s="187">
        <v>21.059988289478035</v>
      </c>
      <c r="L433" s="186">
        <v>42243</v>
      </c>
      <c r="M433" s="187">
        <v>21.699612241749222</v>
      </c>
      <c r="N433" s="188"/>
      <c r="O433" s="33"/>
      <c r="P433" s="194"/>
      <c r="Q433" s="193"/>
      <c r="R433" s="194"/>
      <c r="S433" s="194"/>
      <c r="T433" s="193"/>
      <c r="U433" s="194"/>
      <c r="V433" s="194"/>
      <c r="W433" s="193"/>
      <c r="X433" s="194"/>
    </row>
    <row r="434" spans="1:28" ht="11.25" customHeight="1">
      <c r="A434" s="183"/>
      <c r="B434" s="358"/>
      <c r="C434" s="360"/>
      <c r="D434" s="184">
        <v>8</v>
      </c>
      <c r="E434" s="256" t="s">
        <v>72</v>
      </c>
      <c r="F434" s="1">
        <v>44</v>
      </c>
      <c r="G434" s="2">
        <v>31.632758709944603</v>
      </c>
      <c r="H434" s="186">
        <v>1606</v>
      </c>
      <c r="I434" s="187">
        <v>28.505399219616056</v>
      </c>
      <c r="J434" s="186">
        <v>5082</v>
      </c>
      <c r="K434" s="187">
        <v>29.368316116980946</v>
      </c>
      <c r="L434" s="186">
        <v>54395</v>
      </c>
      <c r="M434" s="187">
        <v>27.025701107678753</v>
      </c>
      <c r="N434" s="188"/>
      <c r="O434" s="33"/>
      <c r="P434" s="194"/>
      <c r="Q434" s="193"/>
      <c r="R434" s="194"/>
      <c r="S434" s="194"/>
      <c r="T434" s="193"/>
      <c r="U434" s="194"/>
      <c r="V434" s="194"/>
      <c r="W434" s="193"/>
      <c r="X434" s="194"/>
    </row>
    <row r="435" spans="1:28" ht="11.25" customHeight="1">
      <c r="A435" s="183"/>
      <c r="B435" s="358"/>
      <c r="C435" s="360"/>
      <c r="D435" s="184">
        <v>13</v>
      </c>
      <c r="E435" s="256" t="s">
        <v>71</v>
      </c>
      <c r="F435" s="1">
        <v>32</v>
      </c>
      <c r="G435" s="2">
        <v>24.279132370450888</v>
      </c>
      <c r="H435" s="186">
        <v>1267</v>
      </c>
      <c r="I435" s="187">
        <v>22.793605366664892</v>
      </c>
      <c r="J435" s="186">
        <v>3661</v>
      </c>
      <c r="K435" s="187">
        <v>21.280963513825419</v>
      </c>
      <c r="L435" s="186">
        <v>40899</v>
      </c>
      <c r="M435" s="187">
        <v>20.425804637950982</v>
      </c>
      <c r="N435" s="188"/>
      <c r="O435" s="33"/>
      <c r="P435" s="194"/>
      <c r="Q435" s="193"/>
      <c r="R435" s="194"/>
      <c r="S435" s="194"/>
      <c r="T435" s="193"/>
      <c r="U435" s="194"/>
      <c r="V435" s="194"/>
      <c r="W435" s="193"/>
      <c r="X435" s="194"/>
    </row>
    <row r="436" spans="1:28" ht="11.25" customHeight="1">
      <c r="A436" s="183"/>
      <c r="B436" s="358"/>
      <c r="C436" s="360"/>
      <c r="D436" s="184">
        <v>18</v>
      </c>
      <c r="E436" s="256" t="s">
        <v>73</v>
      </c>
      <c r="F436" s="1">
        <v>19</v>
      </c>
      <c r="G436" s="2">
        <v>15.012683128850227</v>
      </c>
      <c r="H436" s="186">
        <v>836</v>
      </c>
      <c r="I436" s="187">
        <v>15.495008637353067</v>
      </c>
      <c r="J436" s="186">
        <v>2249</v>
      </c>
      <c r="K436" s="187">
        <v>13.253425948742963</v>
      </c>
      <c r="L436" s="186">
        <v>26262</v>
      </c>
      <c r="M436" s="187">
        <v>13.389062264418449</v>
      </c>
      <c r="N436" s="188"/>
      <c r="O436" s="31">
        <v>11.574804576279949</v>
      </c>
      <c r="P436" s="195">
        <v>12.498911965922797</v>
      </c>
      <c r="Q436" s="196" t="s">
        <v>352</v>
      </c>
      <c r="R436" s="197">
        <v>-0.1162472499512345</v>
      </c>
      <c r="S436" s="195">
        <v>11.94797411846014</v>
      </c>
      <c r="T436" s="196" t="s">
        <v>352</v>
      </c>
      <c r="U436" s="197">
        <v>-4.6320714461604587E-2</v>
      </c>
      <c r="V436" s="195">
        <v>12.140307654282358</v>
      </c>
      <c r="W436" s="196" t="s">
        <v>352</v>
      </c>
      <c r="X436" s="197">
        <v>-6.6512260642016596E-2</v>
      </c>
    </row>
    <row r="437" spans="1:28" ht="11.25" customHeight="1">
      <c r="A437" s="183"/>
      <c r="B437" s="358"/>
      <c r="C437" s="360"/>
      <c r="D437" s="184">
        <v>23</v>
      </c>
      <c r="E437" s="256" t="s">
        <v>74</v>
      </c>
      <c r="F437" s="1">
        <v>8</v>
      </c>
      <c r="G437" s="2">
        <v>5.4330382564580386</v>
      </c>
      <c r="H437" s="186">
        <v>338</v>
      </c>
      <c r="I437" s="187">
        <v>6.1569175851577018</v>
      </c>
      <c r="J437" s="186">
        <v>1006</v>
      </c>
      <c r="K437" s="187">
        <v>5.9761796308435189</v>
      </c>
      <c r="L437" s="186">
        <v>12077</v>
      </c>
      <c r="M437" s="187">
        <v>6.1767247578647408</v>
      </c>
      <c r="N437" s="188"/>
      <c r="O437" s="32"/>
      <c r="P437" s="198" t="s">
        <v>357</v>
      </c>
      <c r="Q437" s="199"/>
      <c r="R437" s="199"/>
      <c r="S437" s="198" t="s">
        <v>357</v>
      </c>
      <c r="T437" s="199"/>
      <c r="U437" s="199"/>
      <c r="V437" s="198" t="s">
        <v>357</v>
      </c>
      <c r="W437" s="200"/>
      <c r="X437" s="200"/>
      <c r="Z437" s="157">
        <v>3</v>
      </c>
      <c r="AA437" s="157">
        <v>3</v>
      </c>
      <c r="AB437" s="157">
        <v>3</v>
      </c>
    </row>
    <row r="438" spans="1:28" ht="11.25" customHeight="1">
      <c r="A438" s="183"/>
      <c r="B438" s="358"/>
      <c r="C438" s="360"/>
      <c r="D438" s="184">
        <v>28</v>
      </c>
      <c r="E438" s="256" t="s">
        <v>75</v>
      </c>
      <c r="F438" s="1">
        <v>3</v>
      </c>
      <c r="G438" s="2">
        <v>1.9179996893927618</v>
      </c>
      <c r="H438" s="186">
        <v>148</v>
      </c>
      <c r="I438" s="187">
        <v>2.7535485867078719</v>
      </c>
      <c r="J438" s="186">
        <v>452</v>
      </c>
      <c r="K438" s="187">
        <v>2.8253577908982601</v>
      </c>
      <c r="L438" s="186">
        <v>5394</v>
      </c>
      <c r="M438" s="187">
        <v>2.7853639834977604</v>
      </c>
      <c r="N438" s="188"/>
      <c r="O438" s="32"/>
      <c r="P438" s="259"/>
      <c r="Q438" s="260"/>
      <c r="R438" s="261"/>
      <c r="S438" s="259"/>
      <c r="T438" s="260"/>
      <c r="U438" s="259"/>
      <c r="V438" s="259"/>
      <c r="W438" s="260"/>
      <c r="X438" s="259"/>
    </row>
    <row r="439" spans="1:28" ht="11.25" customHeight="1">
      <c r="A439" s="183"/>
      <c r="B439" s="358"/>
      <c r="C439" s="360"/>
      <c r="D439" s="184">
        <v>33</v>
      </c>
      <c r="E439" s="185" t="s">
        <v>68</v>
      </c>
      <c r="F439" s="1">
        <v>3</v>
      </c>
      <c r="G439" s="2">
        <v>2.5547445255474432</v>
      </c>
      <c r="H439" s="186">
        <v>271</v>
      </c>
      <c r="I439" s="187">
        <v>5.2340116548063937</v>
      </c>
      <c r="J439" s="186">
        <v>782</v>
      </c>
      <c r="K439" s="187">
        <v>4.9968053221226834</v>
      </c>
      <c r="L439" s="186">
        <v>11475</v>
      </c>
      <c r="M439" s="187">
        <v>6.2464508430226289</v>
      </c>
      <c r="N439" s="188"/>
      <c r="O439" s="32"/>
      <c r="P439" s="259"/>
      <c r="Q439" s="260"/>
      <c r="R439" s="261"/>
      <c r="S439" s="259"/>
      <c r="T439" s="260"/>
      <c r="U439" s="259"/>
      <c r="V439" s="259"/>
      <c r="W439" s="260"/>
      <c r="X439" s="259"/>
    </row>
    <row r="440" spans="1:28" ht="11.25" customHeight="1">
      <c r="A440" s="111"/>
      <c r="B440" s="361"/>
      <c r="C440" s="362"/>
      <c r="D440" s="201"/>
      <c r="E440" s="202" t="s">
        <v>4</v>
      </c>
      <c r="F440" s="3">
        <v>135</v>
      </c>
      <c r="G440" s="4">
        <v>100</v>
      </c>
      <c r="H440" s="203">
        <v>5576</v>
      </c>
      <c r="I440" s="204">
        <v>100</v>
      </c>
      <c r="J440" s="203">
        <v>17038</v>
      </c>
      <c r="K440" s="204">
        <v>100</v>
      </c>
      <c r="L440" s="203">
        <v>196467</v>
      </c>
      <c r="M440" s="204">
        <v>100</v>
      </c>
      <c r="N440" s="188"/>
      <c r="O440" s="37"/>
      <c r="P440" s="245"/>
      <c r="Q440" s="220"/>
      <c r="R440" s="245"/>
      <c r="S440" s="245"/>
      <c r="T440" s="220"/>
      <c r="U440" s="245"/>
      <c r="V440" s="245"/>
      <c r="W440" s="220"/>
      <c r="X440" s="245"/>
    </row>
    <row r="441" spans="1:28" ht="11.25" customHeight="1">
      <c r="A441" s="183" t="s">
        <v>17</v>
      </c>
      <c r="B441" s="363" t="s">
        <v>143</v>
      </c>
      <c r="C441" s="364" t="s">
        <v>300</v>
      </c>
      <c r="D441" s="221">
        <v>0</v>
      </c>
      <c r="E441" s="298" t="s">
        <v>69</v>
      </c>
      <c r="F441" s="7">
        <v>130</v>
      </c>
      <c r="G441" s="8">
        <v>97.096487560108727</v>
      </c>
      <c r="H441" s="223">
        <v>5068</v>
      </c>
      <c r="I441" s="224">
        <v>90.640060006066008</v>
      </c>
      <c r="J441" s="223">
        <v>14889</v>
      </c>
      <c r="K441" s="224">
        <v>86.271413611287812</v>
      </c>
      <c r="L441" s="223">
        <v>152346</v>
      </c>
      <c r="M441" s="224">
        <v>75.177160515835268</v>
      </c>
      <c r="N441" s="188"/>
      <c r="O441" s="38"/>
      <c r="P441" s="246"/>
      <c r="Q441" s="247"/>
      <c r="R441" s="246"/>
      <c r="S441" s="246"/>
      <c r="T441" s="247"/>
      <c r="U441" s="246"/>
      <c r="V441" s="246"/>
      <c r="W441" s="247"/>
      <c r="X441" s="246"/>
    </row>
    <row r="442" spans="1:28" ht="11.25" customHeight="1">
      <c r="A442" s="183"/>
      <c r="B442" s="358"/>
      <c r="C442" s="360"/>
      <c r="D442" s="184">
        <v>3</v>
      </c>
      <c r="E442" s="256" t="s">
        <v>70</v>
      </c>
      <c r="F442" s="1">
        <v>4</v>
      </c>
      <c r="G442" s="2">
        <v>2.9035124398912791</v>
      </c>
      <c r="H442" s="186">
        <v>312</v>
      </c>
      <c r="I442" s="187">
        <v>5.5959574339689047</v>
      </c>
      <c r="J442" s="186">
        <v>1154</v>
      </c>
      <c r="K442" s="187">
        <v>7.0714120035953236</v>
      </c>
      <c r="L442" s="186">
        <v>19006</v>
      </c>
      <c r="M442" s="187">
        <v>10.005076898259151</v>
      </c>
      <c r="N442" s="188"/>
      <c r="O442" s="33"/>
      <c r="P442" s="194"/>
      <c r="Q442" s="193"/>
      <c r="R442" s="194"/>
      <c r="S442" s="194"/>
      <c r="T442" s="193"/>
      <c r="U442" s="194"/>
      <c r="V442" s="194"/>
      <c r="W442" s="193"/>
      <c r="X442" s="194"/>
    </row>
    <row r="443" spans="1:28" ht="11.25" customHeight="1">
      <c r="A443" s="183"/>
      <c r="B443" s="358"/>
      <c r="C443" s="360"/>
      <c r="D443" s="184">
        <v>8</v>
      </c>
      <c r="E443" s="256" t="s">
        <v>72</v>
      </c>
      <c r="F443" s="1">
        <v>0</v>
      </c>
      <c r="G443" s="2">
        <v>0</v>
      </c>
      <c r="H443" s="186">
        <v>78</v>
      </c>
      <c r="I443" s="187">
        <v>1.5332890373403392</v>
      </c>
      <c r="J443" s="186">
        <v>410</v>
      </c>
      <c r="K443" s="187">
        <v>2.7544780015711723</v>
      </c>
      <c r="L443" s="186">
        <v>8188</v>
      </c>
      <c r="M443" s="187">
        <v>4.5044199163974374</v>
      </c>
      <c r="N443" s="188"/>
      <c r="O443" s="33"/>
      <c r="P443" s="194"/>
      <c r="Q443" s="193"/>
      <c r="R443" s="194"/>
      <c r="S443" s="194"/>
      <c r="T443" s="193"/>
      <c r="U443" s="194"/>
      <c r="V443" s="194"/>
      <c r="W443" s="193"/>
      <c r="X443" s="194"/>
    </row>
    <row r="444" spans="1:28" ht="11.25" customHeight="1">
      <c r="A444" s="183"/>
      <c r="B444" s="358"/>
      <c r="C444" s="360"/>
      <c r="D444" s="184">
        <v>13</v>
      </c>
      <c r="E444" s="256" t="s">
        <v>71</v>
      </c>
      <c r="F444" s="1">
        <v>0</v>
      </c>
      <c r="G444" s="2">
        <v>0</v>
      </c>
      <c r="H444" s="186">
        <v>67</v>
      </c>
      <c r="I444" s="187">
        <v>1.1548453008284669</v>
      </c>
      <c r="J444" s="186">
        <v>230</v>
      </c>
      <c r="K444" s="187">
        <v>1.4717390818439209</v>
      </c>
      <c r="L444" s="186">
        <v>5092</v>
      </c>
      <c r="M444" s="187">
        <v>2.8989431567034161</v>
      </c>
      <c r="N444" s="188"/>
      <c r="O444" s="33"/>
      <c r="P444" s="194"/>
      <c r="Q444" s="193"/>
      <c r="R444" s="194"/>
      <c r="S444" s="194"/>
      <c r="T444" s="193"/>
      <c r="U444" s="194"/>
      <c r="V444" s="194"/>
      <c r="W444" s="193"/>
      <c r="X444" s="194"/>
    </row>
    <row r="445" spans="1:28" ht="11.25" customHeight="1">
      <c r="A445" s="183"/>
      <c r="B445" s="358"/>
      <c r="C445" s="360"/>
      <c r="D445" s="184">
        <v>18</v>
      </c>
      <c r="E445" s="256" t="s">
        <v>73</v>
      </c>
      <c r="F445" s="1">
        <v>0</v>
      </c>
      <c r="G445" s="2">
        <v>0</v>
      </c>
      <c r="H445" s="186">
        <v>21</v>
      </c>
      <c r="I445" s="187">
        <v>0.38301074547156283</v>
      </c>
      <c r="J445" s="186">
        <v>122</v>
      </c>
      <c r="K445" s="187">
        <v>0.84228250031373775</v>
      </c>
      <c r="L445" s="186">
        <v>3218</v>
      </c>
      <c r="M445" s="187">
        <v>1.941500514199948</v>
      </c>
      <c r="N445" s="188"/>
      <c r="O445" s="31">
        <v>8.7105373196738389E-2</v>
      </c>
      <c r="P445" s="195">
        <v>0.70317189674229486</v>
      </c>
      <c r="Q445" s="196" t="s">
        <v>350</v>
      </c>
      <c r="R445" s="197">
        <v>-0.1999376755861203</v>
      </c>
      <c r="S445" s="195">
        <v>1.2384944677540402</v>
      </c>
      <c r="T445" s="196" t="s">
        <v>350</v>
      </c>
      <c r="U445" s="197">
        <v>-0.25912962692712466</v>
      </c>
      <c r="V445" s="195">
        <v>3.0650279780632546</v>
      </c>
      <c r="W445" s="196" t="s">
        <v>350</v>
      </c>
      <c r="X445" s="197">
        <v>-0.39147822022157402</v>
      </c>
    </row>
    <row r="446" spans="1:28" ht="11.25" customHeight="1">
      <c r="A446" s="183"/>
      <c r="B446" s="358"/>
      <c r="C446" s="360"/>
      <c r="D446" s="184">
        <v>23</v>
      </c>
      <c r="E446" s="256" t="s">
        <v>74</v>
      </c>
      <c r="F446" s="1">
        <v>0</v>
      </c>
      <c r="G446" s="2">
        <v>0</v>
      </c>
      <c r="H446" s="186">
        <v>17</v>
      </c>
      <c r="I446" s="187">
        <v>0.31338660098043181</v>
      </c>
      <c r="J446" s="186">
        <v>73</v>
      </c>
      <c r="K446" s="187">
        <v>0.49970047916531718</v>
      </c>
      <c r="L446" s="186">
        <v>1762</v>
      </c>
      <c r="M446" s="187">
        <v>1.025227119435389</v>
      </c>
      <c r="N446" s="188"/>
      <c r="O446" s="32"/>
      <c r="P446" s="198" t="s">
        <v>272</v>
      </c>
      <c r="Q446" s="199"/>
      <c r="R446" s="199"/>
      <c r="S446" s="198" t="s">
        <v>272</v>
      </c>
      <c r="T446" s="199"/>
      <c r="U446" s="199"/>
      <c r="V446" s="198" t="s">
        <v>273</v>
      </c>
      <c r="W446" s="200"/>
      <c r="X446" s="200"/>
      <c r="Z446" s="157">
        <v>2</v>
      </c>
      <c r="AA446" s="157">
        <v>2</v>
      </c>
      <c r="AB446" s="157">
        <v>1</v>
      </c>
    </row>
    <row r="447" spans="1:28" ht="11.25" customHeight="1">
      <c r="A447" s="183"/>
      <c r="B447" s="358"/>
      <c r="C447" s="360"/>
      <c r="D447" s="184">
        <v>28</v>
      </c>
      <c r="E447" s="256" t="s">
        <v>75</v>
      </c>
      <c r="F447" s="1">
        <v>0</v>
      </c>
      <c r="G447" s="2">
        <v>0</v>
      </c>
      <c r="H447" s="186">
        <v>5</v>
      </c>
      <c r="I447" s="187">
        <v>7.478959292474896E-2</v>
      </c>
      <c r="J447" s="186">
        <v>29</v>
      </c>
      <c r="K447" s="187">
        <v>0.22471399432864719</v>
      </c>
      <c r="L447" s="186">
        <v>790</v>
      </c>
      <c r="M447" s="187">
        <v>0.50689165449315954</v>
      </c>
      <c r="N447" s="188"/>
      <c r="O447" s="32"/>
      <c r="P447" s="259"/>
      <c r="Q447" s="260"/>
      <c r="R447" s="261"/>
      <c r="S447" s="259"/>
      <c r="T447" s="260"/>
      <c r="U447" s="259"/>
      <c r="V447" s="259"/>
      <c r="W447" s="260"/>
      <c r="X447" s="259"/>
    </row>
    <row r="448" spans="1:28" ht="11.25" customHeight="1">
      <c r="A448" s="183"/>
      <c r="B448" s="358"/>
      <c r="C448" s="360"/>
      <c r="D448" s="184">
        <v>33</v>
      </c>
      <c r="E448" s="185" t="s">
        <v>68</v>
      </c>
      <c r="F448" s="1">
        <v>0</v>
      </c>
      <c r="G448" s="2">
        <v>0</v>
      </c>
      <c r="H448" s="186">
        <v>16</v>
      </c>
      <c r="I448" s="187">
        <v>0.3046612824211784</v>
      </c>
      <c r="J448" s="186">
        <v>108</v>
      </c>
      <c r="K448" s="187">
        <v>0.8642603278917067</v>
      </c>
      <c r="L448" s="186">
        <v>5696</v>
      </c>
      <c r="M448" s="187">
        <v>3.9407802246909651</v>
      </c>
      <c r="N448" s="188"/>
      <c r="O448" s="32"/>
      <c r="P448" s="259"/>
      <c r="Q448" s="260"/>
      <c r="R448" s="261"/>
      <c r="S448" s="259"/>
      <c r="T448" s="260"/>
      <c r="U448" s="259"/>
      <c r="V448" s="259"/>
      <c r="W448" s="260"/>
      <c r="X448" s="259"/>
    </row>
    <row r="449" spans="1:31" ht="11.25" customHeight="1">
      <c r="A449" s="183"/>
      <c r="B449" s="361"/>
      <c r="C449" s="362"/>
      <c r="D449" s="201"/>
      <c r="E449" s="202" t="s">
        <v>4</v>
      </c>
      <c r="F449" s="3">
        <v>134</v>
      </c>
      <c r="G449" s="4">
        <v>100</v>
      </c>
      <c r="H449" s="203">
        <v>5584</v>
      </c>
      <c r="I449" s="204">
        <v>100</v>
      </c>
      <c r="J449" s="203">
        <v>17015</v>
      </c>
      <c r="K449" s="204">
        <v>100</v>
      </c>
      <c r="L449" s="203">
        <v>196098</v>
      </c>
      <c r="M449" s="204">
        <v>100</v>
      </c>
      <c r="N449" s="188"/>
      <c r="O449" s="37"/>
      <c r="P449" s="245"/>
      <c r="Q449" s="220"/>
      <c r="R449" s="245"/>
      <c r="S449" s="245"/>
      <c r="T449" s="220"/>
      <c r="U449" s="245"/>
      <c r="V449" s="245"/>
      <c r="W449" s="220"/>
      <c r="X449" s="245"/>
    </row>
    <row r="450" spans="1:31" ht="12" customHeight="1">
      <c r="A450" s="183" t="s">
        <v>18</v>
      </c>
      <c r="B450" s="357" t="s">
        <v>144</v>
      </c>
      <c r="C450" s="359" t="s">
        <v>301</v>
      </c>
      <c r="D450" s="184">
        <v>0</v>
      </c>
      <c r="E450" s="297" t="s">
        <v>69</v>
      </c>
      <c r="F450" s="1">
        <v>96</v>
      </c>
      <c r="G450" s="2">
        <v>71.563907439043348</v>
      </c>
      <c r="H450" s="186">
        <v>4271</v>
      </c>
      <c r="I450" s="187">
        <v>76.004141327027128</v>
      </c>
      <c r="J450" s="186">
        <v>12066</v>
      </c>
      <c r="K450" s="187">
        <v>68.56084127854038</v>
      </c>
      <c r="L450" s="186">
        <v>91477</v>
      </c>
      <c r="M450" s="187">
        <v>44.060909537037105</v>
      </c>
      <c r="N450" s="188"/>
      <c r="O450" s="32"/>
      <c r="P450" s="189"/>
      <c r="Q450" s="190"/>
      <c r="R450" s="189"/>
      <c r="S450" s="189"/>
      <c r="T450" s="190"/>
      <c r="U450" s="189"/>
      <c r="V450" s="189"/>
      <c r="W450" s="190"/>
      <c r="X450" s="189"/>
    </row>
    <row r="451" spans="1:31" ht="12" customHeight="1">
      <c r="A451" s="183"/>
      <c r="B451" s="358"/>
      <c r="C451" s="360"/>
      <c r="D451" s="184">
        <v>3</v>
      </c>
      <c r="E451" s="256" t="s">
        <v>70</v>
      </c>
      <c r="F451" s="1">
        <v>37</v>
      </c>
      <c r="G451" s="2">
        <v>26.839053683284149</v>
      </c>
      <c r="H451" s="186">
        <v>1011</v>
      </c>
      <c r="I451" s="187">
        <v>18.494992888314759</v>
      </c>
      <c r="J451" s="186">
        <v>3554</v>
      </c>
      <c r="K451" s="187">
        <v>21.947424218543656</v>
      </c>
      <c r="L451" s="186">
        <v>66306</v>
      </c>
      <c r="M451" s="187">
        <v>34.406583467403571</v>
      </c>
      <c r="N451" s="188"/>
      <c r="O451" s="33"/>
      <c r="P451" s="194"/>
      <c r="Q451" s="193"/>
      <c r="R451" s="194"/>
      <c r="S451" s="194"/>
      <c r="T451" s="193"/>
      <c r="U451" s="194"/>
      <c r="V451" s="194"/>
      <c r="W451" s="193"/>
      <c r="X451" s="194"/>
    </row>
    <row r="452" spans="1:31" ht="12" customHeight="1">
      <c r="A452" s="183"/>
      <c r="B452" s="358"/>
      <c r="C452" s="360"/>
      <c r="D452" s="184">
        <v>8</v>
      </c>
      <c r="E452" s="256" t="s">
        <v>72</v>
      </c>
      <c r="F452" s="1">
        <v>2</v>
      </c>
      <c r="G452" s="2">
        <v>1.5970388776725151</v>
      </c>
      <c r="H452" s="186">
        <v>162</v>
      </c>
      <c r="I452" s="187">
        <v>3.1030717473262697</v>
      </c>
      <c r="J452" s="186">
        <v>775</v>
      </c>
      <c r="K452" s="187">
        <v>5.1204096485255759</v>
      </c>
      <c r="L452" s="186">
        <v>21316</v>
      </c>
      <c r="M452" s="187">
        <v>11.742557881689915</v>
      </c>
      <c r="N452" s="188"/>
      <c r="O452" s="33"/>
      <c r="P452" s="194"/>
      <c r="Q452" s="193"/>
      <c r="R452" s="194"/>
      <c r="S452" s="194"/>
      <c r="T452" s="193"/>
      <c r="U452" s="194"/>
      <c r="V452" s="194"/>
      <c r="W452" s="193"/>
      <c r="X452" s="194"/>
    </row>
    <row r="453" spans="1:31" ht="12" customHeight="1">
      <c r="A453" s="183"/>
      <c r="B453" s="358"/>
      <c r="C453" s="360"/>
      <c r="D453" s="184">
        <v>13</v>
      </c>
      <c r="E453" s="256" t="s">
        <v>71</v>
      </c>
      <c r="F453" s="1">
        <v>0</v>
      </c>
      <c r="G453" s="2">
        <v>0</v>
      </c>
      <c r="H453" s="186">
        <v>78</v>
      </c>
      <c r="I453" s="187">
        <v>1.4292889588765696</v>
      </c>
      <c r="J453" s="186">
        <v>317</v>
      </c>
      <c r="K453" s="187">
        <v>2.1573263465041967</v>
      </c>
      <c r="L453" s="186">
        <v>8415</v>
      </c>
      <c r="M453" s="187">
        <v>4.7176196032263151</v>
      </c>
      <c r="N453" s="188"/>
      <c r="O453" s="33"/>
      <c r="P453" s="194"/>
      <c r="Q453" s="193"/>
      <c r="R453" s="194"/>
      <c r="S453" s="194"/>
      <c r="T453" s="193"/>
      <c r="U453" s="194"/>
      <c r="V453" s="194"/>
      <c r="W453" s="193"/>
      <c r="X453" s="194"/>
    </row>
    <row r="454" spans="1:31" ht="12" customHeight="1">
      <c r="A454" s="183"/>
      <c r="B454" s="358"/>
      <c r="C454" s="360"/>
      <c r="D454" s="184">
        <v>18</v>
      </c>
      <c r="E454" s="256" t="s">
        <v>73</v>
      </c>
      <c r="F454" s="1">
        <v>0</v>
      </c>
      <c r="G454" s="2">
        <v>0</v>
      </c>
      <c r="H454" s="186">
        <v>29</v>
      </c>
      <c r="I454" s="187">
        <v>0.48822618699486231</v>
      </c>
      <c r="J454" s="186">
        <v>143</v>
      </c>
      <c r="K454" s="187">
        <v>0.99628570281265538</v>
      </c>
      <c r="L454" s="186">
        <v>4047</v>
      </c>
      <c r="M454" s="187">
        <v>2.2867734220204876</v>
      </c>
      <c r="N454" s="188"/>
      <c r="O454" s="31">
        <v>0.93293472071232575</v>
      </c>
      <c r="P454" s="195">
        <v>1.2104373983155809</v>
      </c>
      <c r="Q454" s="196" t="s">
        <v>352</v>
      </c>
      <c r="R454" s="197">
        <v>-8.8618146149984103E-2</v>
      </c>
      <c r="S454" s="195">
        <v>1.8686020912905783</v>
      </c>
      <c r="T454" s="196" t="s">
        <v>350</v>
      </c>
      <c r="U454" s="197">
        <v>-0.21874192181940333</v>
      </c>
      <c r="V454" s="195">
        <v>3.789398203961404</v>
      </c>
      <c r="W454" s="196" t="s">
        <v>350</v>
      </c>
      <c r="X454" s="197">
        <v>-0.48445623470881438</v>
      </c>
    </row>
    <row r="455" spans="1:31" ht="12" customHeight="1">
      <c r="A455" s="183"/>
      <c r="B455" s="358"/>
      <c r="C455" s="360"/>
      <c r="D455" s="184">
        <v>23</v>
      </c>
      <c r="E455" s="256" t="s">
        <v>74</v>
      </c>
      <c r="F455" s="1">
        <v>0</v>
      </c>
      <c r="G455" s="2">
        <v>0</v>
      </c>
      <c r="H455" s="186">
        <v>12</v>
      </c>
      <c r="I455" s="187">
        <v>0.21108472167637435</v>
      </c>
      <c r="J455" s="186">
        <v>69</v>
      </c>
      <c r="K455" s="187">
        <v>0.50824865073256076</v>
      </c>
      <c r="L455" s="186">
        <v>1905</v>
      </c>
      <c r="M455" s="187">
        <v>1.0375405731828362</v>
      </c>
      <c r="N455" s="188"/>
      <c r="O455" s="32"/>
      <c r="P455" s="198" t="s">
        <v>357</v>
      </c>
      <c r="Q455" s="199"/>
      <c r="R455" s="199"/>
      <c r="S455" s="198" t="s">
        <v>272</v>
      </c>
      <c r="T455" s="199"/>
      <c r="U455" s="199"/>
      <c r="V455" s="198" t="s">
        <v>273</v>
      </c>
      <c r="W455" s="200"/>
      <c r="X455" s="200"/>
      <c r="Z455" s="157">
        <v>3</v>
      </c>
      <c r="AA455" s="157">
        <v>2</v>
      </c>
      <c r="AB455" s="157">
        <v>1</v>
      </c>
    </row>
    <row r="456" spans="1:31" ht="12" customHeight="1">
      <c r="A456" s="183"/>
      <c r="B456" s="358"/>
      <c r="C456" s="360"/>
      <c r="D456" s="184">
        <v>28</v>
      </c>
      <c r="E456" s="256" t="s">
        <v>75</v>
      </c>
      <c r="F456" s="1">
        <v>0</v>
      </c>
      <c r="G456" s="2">
        <v>0</v>
      </c>
      <c r="H456" s="186">
        <v>4</v>
      </c>
      <c r="I456" s="187">
        <v>7.459936895377918E-2</v>
      </c>
      <c r="J456" s="186">
        <v>28</v>
      </c>
      <c r="K456" s="187">
        <v>0.2051523859839316</v>
      </c>
      <c r="L456" s="186">
        <v>786</v>
      </c>
      <c r="M456" s="187">
        <v>0.45186293832193586</v>
      </c>
      <c r="N456" s="188"/>
      <c r="O456" s="32"/>
      <c r="P456" s="259"/>
      <c r="Q456" s="260"/>
      <c r="R456" s="261"/>
      <c r="S456" s="259"/>
      <c r="T456" s="260"/>
      <c r="U456" s="259"/>
      <c r="V456" s="259"/>
      <c r="W456" s="260"/>
      <c r="X456" s="259"/>
    </row>
    <row r="457" spans="1:31" ht="12" customHeight="1">
      <c r="A457" s="183"/>
      <c r="B457" s="358"/>
      <c r="C457" s="360"/>
      <c r="D457" s="184">
        <v>33</v>
      </c>
      <c r="E457" s="185" t="s">
        <v>68</v>
      </c>
      <c r="F457" s="1">
        <v>0</v>
      </c>
      <c r="G457" s="2">
        <v>0</v>
      </c>
      <c r="H457" s="186">
        <v>13</v>
      </c>
      <c r="I457" s="187">
        <v>0.19459480083147476</v>
      </c>
      <c r="J457" s="186">
        <v>75</v>
      </c>
      <c r="K457" s="187">
        <v>0.50431176835278846</v>
      </c>
      <c r="L457" s="186">
        <v>2306</v>
      </c>
      <c r="M457" s="187">
        <v>1.2961525771483628</v>
      </c>
      <c r="N457" s="188"/>
      <c r="O457" s="32"/>
      <c r="P457" s="259"/>
      <c r="Q457" s="260"/>
      <c r="R457" s="261"/>
      <c r="S457" s="259"/>
      <c r="T457" s="260"/>
      <c r="U457" s="259"/>
      <c r="V457" s="259"/>
      <c r="W457" s="260"/>
      <c r="X457" s="259"/>
    </row>
    <row r="458" spans="1:31" ht="12" customHeight="1">
      <c r="A458" s="183"/>
      <c r="B458" s="361"/>
      <c r="C458" s="362"/>
      <c r="D458" s="201"/>
      <c r="E458" s="202" t="s">
        <v>4</v>
      </c>
      <c r="F458" s="3">
        <v>135</v>
      </c>
      <c r="G458" s="4">
        <v>100</v>
      </c>
      <c r="H458" s="203">
        <v>5580</v>
      </c>
      <c r="I458" s="204">
        <v>100</v>
      </c>
      <c r="J458" s="203">
        <v>17027</v>
      </c>
      <c r="K458" s="204">
        <v>100</v>
      </c>
      <c r="L458" s="203">
        <v>196558</v>
      </c>
      <c r="M458" s="204">
        <v>100</v>
      </c>
      <c r="N458" s="188"/>
      <c r="O458" s="37"/>
      <c r="P458" s="245"/>
      <c r="Q458" s="220"/>
      <c r="R458" s="245"/>
      <c r="S458" s="245"/>
      <c r="T458" s="220"/>
      <c r="U458" s="245"/>
      <c r="V458" s="245"/>
      <c r="W458" s="220"/>
      <c r="X458" s="245"/>
    </row>
    <row r="459" spans="1:31" s="182" customFormat="1" ht="15" customHeight="1">
      <c r="A459" s="240" t="s">
        <v>320</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c r="A460" s="183"/>
      <c r="B460" s="357"/>
      <c r="C460" s="359" t="s">
        <v>265</v>
      </c>
      <c r="D460" s="184">
        <v>1</v>
      </c>
      <c r="E460" s="297" t="s">
        <v>38</v>
      </c>
      <c r="F460" s="1">
        <v>3</v>
      </c>
      <c r="G460" s="2">
        <v>2.250761976710864</v>
      </c>
      <c r="H460" s="186">
        <v>206</v>
      </c>
      <c r="I460" s="187">
        <v>3.9588064011507393</v>
      </c>
      <c r="J460" s="186">
        <v>849</v>
      </c>
      <c r="K460" s="187">
        <v>5.4827940359800209</v>
      </c>
      <c r="L460" s="186">
        <v>21896</v>
      </c>
      <c r="M460" s="187">
        <v>11.832837475284771</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c r="A461" s="183"/>
      <c r="B461" s="358"/>
      <c r="C461" s="360"/>
      <c r="D461" s="184">
        <v>2</v>
      </c>
      <c r="E461" s="256" t="s">
        <v>39</v>
      </c>
      <c r="F461" s="1">
        <v>16</v>
      </c>
      <c r="G461" s="2">
        <v>12.858519811394469</v>
      </c>
      <c r="H461" s="186">
        <v>1099</v>
      </c>
      <c r="I461" s="187">
        <v>20.025400524368113</v>
      </c>
      <c r="J461" s="186">
        <v>4157</v>
      </c>
      <c r="K461" s="187">
        <v>25.278856230570629</v>
      </c>
      <c r="L461" s="186">
        <v>63397</v>
      </c>
      <c r="M461" s="187">
        <v>32.786254037682625</v>
      </c>
      <c r="N461" s="188"/>
      <c r="O461" s="33"/>
      <c r="P461" s="194"/>
      <c r="Q461" s="193"/>
      <c r="R461" s="194"/>
      <c r="S461" s="194"/>
      <c r="T461" s="193"/>
      <c r="U461" s="194"/>
      <c r="V461" s="194"/>
      <c r="W461" s="193"/>
      <c r="X461" s="194"/>
      <c r="Y461" s="302"/>
      <c r="AC461" s="304"/>
      <c r="AD461" s="302"/>
      <c r="AE461" s="302"/>
    </row>
    <row r="462" spans="1:31" ht="12" customHeight="1">
      <c r="A462" s="183"/>
      <c r="B462" s="358"/>
      <c r="C462" s="360"/>
      <c r="D462" s="184">
        <v>3</v>
      </c>
      <c r="E462" s="256" t="s">
        <v>266</v>
      </c>
      <c r="F462" s="1">
        <v>44</v>
      </c>
      <c r="G462" s="2">
        <v>33.758824602078832</v>
      </c>
      <c r="H462" s="186">
        <v>1721</v>
      </c>
      <c r="I462" s="187">
        <v>30.865794975159176</v>
      </c>
      <c r="J462" s="186">
        <v>5347</v>
      </c>
      <c r="K462" s="187">
        <v>31.697355506889284</v>
      </c>
      <c r="L462" s="186">
        <v>58087</v>
      </c>
      <c r="M462" s="187">
        <v>29.408370599754573</v>
      </c>
      <c r="N462" s="188"/>
      <c r="O462" s="31">
        <v>3.4599473780185961</v>
      </c>
      <c r="P462" s="195">
        <v>3.2940739293368417</v>
      </c>
      <c r="Q462" s="196" t="s">
        <v>352</v>
      </c>
      <c r="R462" s="197">
        <v>0.15927385776862588</v>
      </c>
      <c r="S462" s="195">
        <v>3.1112683216528079</v>
      </c>
      <c r="T462" s="196" t="s">
        <v>350</v>
      </c>
      <c r="U462" s="197">
        <v>0.32827104068892249</v>
      </c>
      <c r="V462" s="195">
        <v>2.7633846880504702</v>
      </c>
      <c r="W462" s="196" t="s">
        <v>350</v>
      </c>
      <c r="X462" s="197">
        <v>0.63342047711519089</v>
      </c>
      <c r="Y462" s="302"/>
      <c r="AC462" s="304"/>
      <c r="AD462" s="302"/>
      <c r="AE462" s="302"/>
    </row>
    <row r="463" spans="1:31" ht="12" customHeight="1">
      <c r="A463" s="183"/>
      <c r="B463" s="358"/>
      <c r="C463" s="360"/>
      <c r="D463" s="184">
        <v>4</v>
      </c>
      <c r="E463" s="256" t="s">
        <v>55</v>
      </c>
      <c r="F463" s="1">
        <v>53</v>
      </c>
      <c r="G463" s="2">
        <v>38.909005652955429</v>
      </c>
      <c r="H463" s="186">
        <v>1868</v>
      </c>
      <c r="I463" s="187">
        <v>32.949589938293215</v>
      </c>
      <c r="J463" s="186">
        <v>4904</v>
      </c>
      <c r="K463" s="187">
        <v>27.710711985299994</v>
      </c>
      <c r="L463" s="186">
        <v>39083</v>
      </c>
      <c r="M463" s="187">
        <v>19.154677981391291</v>
      </c>
      <c r="N463" s="188"/>
      <c r="O463" s="32"/>
      <c r="P463" s="198" t="s">
        <v>357</v>
      </c>
      <c r="Q463" s="199"/>
      <c r="R463" s="199"/>
      <c r="S463" s="198" t="s">
        <v>270</v>
      </c>
      <c r="T463" s="199"/>
      <c r="U463" s="199"/>
      <c r="V463" s="198" t="s">
        <v>270</v>
      </c>
      <c r="W463" s="200"/>
      <c r="X463" s="200"/>
      <c r="Y463" s="302"/>
      <c r="Z463" s="157">
        <v>3</v>
      </c>
      <c r="AA463" s="305">
        <v>5</v>
      </c>
      <c r="AB463" s="157">
        <v>5</v>
      </c>
      <c r="AC463" s="304"/>
      <c r="AD463" s="302"/>
      <c r="AE463" s="302"/>
    </row>
    <row r="464" spans="1:31" ht="12" customHeight="1">
      <c r="A464" s="183"/>
      <c r="B464" s="358"/>
      <c r="C464" s="360"/>
      <c r="D464" s="184">
        <v>5</v>
      </c>
      <c r="E464" s="185" t="s">
        <v>267</v>
      </c>
      <c r="F464" s="1">
        <v>18</v>
      </c>
      <c r="G464" s="2">
        <v>12.222887956860387</v>
      </c>
      <c r="H464" s="186">
        <v>704</v>
      </c>
      <c r="I464" s="187">
        <v>12.200408161030424</v>
      </c>
      <c r="J464" s="186">
        <v>1794</v>
      </c>
      <c r="K464" s="187">
        <v>9.8302822412564765</v>
      </c>
      <c r="L464" s="186">
        <v>13979</v>
      </c>
      <c r="M464" s="187">
        <v>6.8178599059133207</v>
      </c>
      <c r="N464" s="188"/>
      <c r="O464" s="32"/>
      <c r="P464" s="259"/>
      <c r="Q464" s="260"/>
      <c r="R464" s="261"/>
      <c r="S464" s="259"/>
      <c r="T464" s="260"/>
      <c r="U464" s="259"/>
      <c r="V464" s="259"/>
      <c r="W464" s="260"/>
      <c r="X464" s="259"/>
      <c r="Y464" s="302"/>
      <c r="AA464" s="305"/>
      <c r="AC464" s="304"/>
      <c r="AD464" s="302"/>
      <c r="AE464" s="302"/>
    </row>
    <row r="465" spans="1:31" ht="24.75" customHeight="1">
      <c r="A465" s="248"/>
      <c r="B465" s="361"/>
      <c r="C465" s="362"/>
      <c r="D465" s="201"/>
      <c r="E465" s="202" t="s">
        <v>4</v>
      </c>
      <c r="F465" s="3">
        <v>134</v>
      </c>
      <c r="G465" s="4">
        <v>100</v>
      </c>
      <c r="H465" s="203">
        <v>5598</v>
      </c>
      <c r="I465" s="204">
        <v>100</v>
      </c>
      <c r="J465" s="203">
        <v>17051</v>
      </c>
      <c r="K465" s="204">
        <v>100</v>
      </c>
      <c r="L465" s="203">
        <v>196442</v>
      </c>
      <c r="M465" s="204">
        <v>100</v>
      </c>
      <c r="N465" s="188"/>
      <c r="O465" s="37"/>
      <c r="P465" s="245"/>
      <c r="Q465" s="220"/>
      <c r="R465" s="245"/>
      <c r="S465" s="245"/>
      <c r="T465" s="220"/>
      <c r="U465" s="245"/>
      <c r="V465" s="245"/>
      <c r="W465" s="220"/>
      <c r="X465" s="245"/>
      <c r="Y465" s="302"/>
      <c r="AA465" s="305"/>
      <c r="AC465" s="304"/>
      <c r="AD465" s="302"/>
      <c r="AE465" s="302"/>
    </row>
    <row r="466" spans="1:31" ht="15" customHeight="1">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c r="A467" s="183"/>
      <c r="B467" s="369" t="s">
        <v>308</v>
      </c>
      <c r="C467" s="369"/>
      <c r="D467" s="369"/>
      <c r="E467" s="369"/>
      <c r="F467" s="186"/>
      <c r="G467" s="187"/>
      <c r="H467" s="186"/>
      <c r="I467" s="187"/>
      <c r="J467" s="186"/>
      <c r="K467" s="187"/>
      <c r="L467" s="186"/>
      <c r="M467" s="187"/>
      <c r="N467" s="188"/>
      <c r="O467" s="31">
        <v>11.118838408836325</v>
      </c>
      <c r="P467" s="195">
        <v>10.028162557699913</v>
      </c>
      <c r="Q467" s="196" t="s">
        <v>352</v>
      </c>
      <c r="R467" s="197">
        <v>0.16542508024845476</v>
      </c>
      <c r="S467" s="195">
        <v>8.8497334049695588</v>
      </c>
      <c r="T467" s="196" t="s">
        <v>350</v>
      </c>
      <c r="U467" s="197">
        <v>0.35395644006371135</v>
      </c>
      <c r="V467" s="195">
        <v>6.8014346516180044</v>
      </c>
      <c r="W467" s="196" t="s">
        <v>350</v>
      </c>
      <c r="X467" s="197">
        <v>0.73275425301874342</v>
      </c>
      <c r="Y467" s="302"/>
      <c r="AA467" s="305"/>
      <c r="AC467" s="304"/>
      <c r="AD467" s="302"/>
      <c r="AE467" s="302"/>
    </row>
    <row r="468" spans="1:31" s="165" customFormat="1" ht="14.25" customHeight="1">
      <c r="A468" s="145"/>
      <c r="B468" s="369"/>
      <c r="C468" s="369"/>
      <c r="D468" s="369"/>
      <c r="E468" s="369"/>
      <c r="F468" s="309"/>
      <c r="G468" s="310"/>
      <c r="H468" s="309"/>
      <c r="I468" s="310"/>
      <c r="J468" s="309"/>
      <c r="K468" s="310"/>
      <c r="L468" s="309"/>
      <c r="M468" s="310"/>
      <c r="N468" s="311"/>
      <c r="O468" s="32"/>
      <c r="P468" s="198" t="s">
        <v>357</v>
      </c>
      <c r="Q468" s="199"/>
      <c r="R468" s="199"/>
      <c r="S468" s="198" t="s">
        <v>270</v>
      </c>
      <c r="T468" s="199"/>
      <c r="U468" s="199"/>
      <c r="V468" s="198" t="s">
        <v>270</v>
      </c>
      <c r="W468" s="200"/>
      <c r="X468" s="200"/>
      <c r="Y468" s="302"/>
      <c r="Z468" s="157">
        <v>3</v>
      </c>
      <c r="AA468" s="305">
        <v>5</v>
      </c>
      <c r="AB468" s="157">
        <v>5</v>
      </c>
      <c r="AC468" s="312"/>
      <c r="AD468" s="313"/>
      <c r="AE468" s="313"/>
    </row>
    <row r="469" spans="1:31" ht="9.75" customHeight="1">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c r="A470" s="125"/>
      <c r="B470" s="317"/>
      <c r="C470" s="365" t="s">
        <v>302</v>
      </c>
      <c r="D470" s="318">
        <v>1</v>
      </c>
      <c r="E470" s="319" t="s">
        <v>69</v>
      </c>
      <c r="F470" s="14">
        <v>0</v>
      </c>
      <c r="G470" s="15">
        <v>0</v>
      </c>
      <c r="H470" s="320">
        <v>10</v>
      </c>
      <c r="I470" s="321">
        <v>0.19506406518950462</v>
      </c>
      <c r="J470" s="320">
        <v>44</v>
      </c>
      <c r="K470" s="321">
        <v>0.34220490870121234</v>
      </c>
      <c r="L470" s="320">
        <v>712</v>
      </c>
      <c r="M470" s="321">
        <v>0.44902613166136085</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c r="A471" s="145"/>
      <c r="B471" s="323"/>
      <c r="C471" s="359"/>
      <c r="D471" s="324">
        <v>2</v>
      </c>
      <c r="E471" s="325" t="s">
        <v>313</v>
      </c>
      <c r="F471" s="12">
        <v>24</v>
      </c>
      <c r="G471" s="13">
        <v>18.646937765389318</v>
      </c>
      <c r="H471" s="309">
        <v>1403</v>
      </c>
      <c r="I471" s="310">
        <v>26.427836559698225</v>
      </c>
      <c r="J471" s="309">
        <v>5378</v>
      </c>
      <c r="K471" s="310">
        <v>33.960149206829172</v>
      </c>
      <c r="L471" s="309">
        <v>93370</v>
      </c>
      <c r="M471" s="310">
        <v>49.586117055032744</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c r="A472" s="145"/>
      <c r="B472" s="323"/>
      <c r="C472" s="359"/>
      <c r="D472" s="324">
        <v>3</v>
      </c>
      <c r="E472" s="325" t="s">
        <v>314</v>
      </c>
      <c r="F472" s="12">
        <v>49</v>
      </c>
      <c r="G472" s="13">
        <v>38.578164482767605</v>
      </c>
      <c r="H472" s="309">
        <v>1883</v>
      </c>
      <c r="I472" s="310">
        <v>33.82040335142478</v>
      </c>
      <c r="J472" s="309">
        <v>5723</v>
      </c>
      <c r="K472" s="310">
        <v>33.343438639901386</v>
      </c>
      <c r="L472" s="309">
        <v>58993</v>
      </c>
      <c r="M472" s="310">
        <v>29.444458918533535</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c r="A473" s="145"/>
      <c r="B473" s="323"/>
      <c r="C473" s="359"/>
      <c r="D473" s="324">
        <v>4</v>
      </c>
      <c r="E473" s="325" t="s">
        <v>315</v>
      </c>
      <c r="F473" s="12">
        <v>25</v>
      </c>
      <c r="G473" s="13">
        <v>16.406595983015073</v>
      </c>
      <c r="H473" s="309">
        <v>1023</v>
      </c>
      <c r="I473" s="310">
        <v>18.003975519325071</v>
      </c>
      <c r="J473" s="309">
        <v>2765</v>
      </c>
      <c r="K473" s="310">
        <v>15.511146020746494</v>
      </c>
      <c r="L473" s="309">
        <v>21452</v>
      </c>
      <c r="M473" s="310">
        <v>10.304618487850329</v>
      </c>
      <c r="N473" s="311"/>
      <c r="O473" s="257"/>
      <c r="P473" s="367"/>
      <c r="Q473" s="367"/>
      <c r="R473" s="367"/>
      <c r="S473" s="367"/>
      <c r="T473" s="367"/>
      <c r="U473" s="367"/>
      <c r="V473" s="368"/>
      <c r="W473" s="368"/>
      <c r="X473" s="368"/>
      <c r="Y473" s="313"/>
      <c r="Z473" s="327"/>
      <c r="AA473" s="166"/>
      <c r="AB473" s="166"/>
      <c r="AC473" s="312"/>
      <c r="AD473" s="313"/>
      <c r="AE473" s="313"/>
    </row>
    <row r="474" spans="1:31" s="165" customFormat="1" ht="20.25" customHeight="1">
      <c r="A474" s="145"/>
      <c r="B474" s="323"/>
      <c r="C474" s="359"/>
      <c r="D474" s="324">
        <v>5</v>
      </c>
      <c r="E474" s="325" t="s">
        <v>316</v>
      </c>
      <c r="F474" s="12">
        <v>17</v>
      </c>
      <c r="G474" s="13">
        <v>13.181545835829825</v>
      </c>
      <c r="H474" s="309">
        <v>624</v>
      </c>
      <c r="I474" s="310">
        <v>10.843624687711321</v>
      </c>
      <c r="J474" s="309">
        <v>1553</v>
      </c>
      <c r="K474" s="310">
        <v>8.6380542938074463</v>
      </c>
      <c r="L474" s="309">
        <v>11235</v>
      </c>
      <c r="M474" s="310">
        <v>5.386449422010692</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c r="A475" s="145"/>
      <c r="B475" s="323"/>
      <c r="C475" s="359"/>
      <c r="D475" s="324">
        <v>6</v>
      </c>
      <c r="E475" s="325" t="s">
        <v>317</v>
      </c>
      <c r="F475" s="12">
        <v>13</v>
      </c>
      <c r="G475" s="13">
        <v>9.0056529554276104</v>
      </c>
      <c r="H475" s="309">
        <v>466</v>
      </c>
      <c r="I475" s="310">
        <v>8.062914437655806</v>
      </c>
      <c r="J475" s="309">
        <v>1126</v>
      </c>
      <c r="K475" s="310">
        <v>6.15419148904666</v>
      </c>
      <c r="L475" s="309">
        <v>7192</v>
      </c>
      <c r="M475" s="310">
        <v>3.4598507954966622</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c r="A476" s="145"/>
      <c r="B476" s="323"/>
      <c r="C476" s="359"/>
      <c r="D476" s="324">
        <v>7</v>
      </c>
      <c r="E476" s="325" t="s">
        <v>274</v>
      </c>
      <c r="F476" s="12">
        <v>6</v>
      </c>
      <c r="G476" s="13">
        <v>4.1811029775705295</v>
      </c>
      <c r="H476" s="309">
        <v>163</v>
      </c>
      <c r="I476" s="310">
        <v>2.6461813789970856</v>
      </c>
      <c r="J476" s="309">
        <v>390</v>
      </c>
      <c r="K476" s="310">
        <v>2.0508154409642465</v>
      </c>
      <c r="L476" s="309">
        <v>2736</v>
      </c>
      <c r="M476" s="310">
        <v>1.3694791894378151</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c r="A477" s="136"/>
      <c r="B477" s="329"/>
      <c r="C477" s="366"/>
      <c r="D477" s="330"/>
      <c r="E477" s="331" t="s">
        <v>4</v>
      </c>
      <c r="F477" s="16">
        <v>134</v>
      </c>
      <c r="G477" s="16">
        <v>100</v>
      </c>
      <c r="H477" s="332">
        <v>5572</v>
      </c>
      <c r="I477" s="333">
        <v>100</v>
      </c>
      <c r="J477" s="332">
        <v>16979</v>
      </c>
      <c r="K477" s="333">
        <v>100</v>
      </c>
      <c r="L477" s="332">
        <v>195690</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c r="A479" s="183" t="s">
        <v>0</v>
      </c>
      <c r="B479" s="357" t="s">
        <v>147</v>
      </c>
      <c r="C479" s="359" t="s">
        <v>157</v>
      </c>
      <c r="D479" s="184">
        <v>1</v>
      </c>
      <c r="E479" s="185" t="s">
        <v>38</v>
      </c>
      <c r="F479" s="1">
        <v>4</v>
      </c>
      <c r="G479" s="2">
        <v>3.2249634120844624</v>
      </c>
      <c r="H479" s="186">
        <v>246</v>
      </c>
      <c r="I479" s="187">
        <v>4.5853867548059526</v>
      </c>
      <c r="J479" s="186">
        <v>814</v>
      </c>
      <c r="K479" s="187">
        <v>5.1012096403983911</v>
      </c>
      <c r="L479" s="186">
        <v>13675</v>
      </c>
      <c r="M479" s="187">
        <v>7.4187888395547379</v>
      </c>
      <c r="N479" s="188"/>
      <c r="O479" s="32"/>
      <c r="P479" s="189"/>
      <c r="Q479" s="190"/>
      <c r="R479" s="189"/>
      <c r="S479" s="189"/>
      <c r="T479" s="190"/>
      <c r="U479" s="189"/>
      <c r="V479" s="189"/>
      <c r="W479" s="190"/>
      <c r="X479" s="189"/>
    </row>
    <row r="480" spans="1:31" ht="12" customHeight="1">
      <c r="A480" s="183"/>
      <c r="B480" s="358"/>
      <c r="C480" s="360"/>
      <c r="D480" s="184">
        <v>2</v>
      </c>
      <c r="E480" s="185" t="s">
        <v>39</v>
      </c>
      <c r="F480" s="1">
        <v>33</v>
      </c>
      <c r="G480" s="2">
        <v>23.873614886054771</v>
      </c>
      <c r="H480" s="186">
        <v>1300</v>
      </c>
      <c r="I480" s="187">
        <v>23.510040290094448</v>
      </c>
      <c r="J480" s="186">
        <v>4176</v>
      </c>
      <c r="K480" s="187">
        <v>24.760949887672442</v>
      </c>
      <c r="L480" s="186">
        <v>53287</v>
      </c>
      <c r="M480" s="187">
        <v>27.221253023614395</v>
      </c>
      <c r="N480" s="188"/>
      <c r="O480" s="33"/>
      <c r="P480" s="194"/>
      <c r="Q480" s="193"/>
      <c r="R480" s="194"/>
      <c r="S480" s="194"/>
      <c r="T480" s="193"/>
      <c r="U480" s="194"/>
      <c r="V480" s="194"/>
      <c r="W480" s="193"/>
      <c r="X480" s="194"/>
    </row>
    <row r="481" spans="1:28" ht="12" customHeight="1">
      <c r="A481" s="183"/>
      <c r="B481" s="358"/>
      <c r="C481" s="360"/>
      <c r="D481" s="184">
        <v>3</v>
      </c>
      <c r="E481" s="185" t="s">
        <v>40</v>
      </c>
      <c r="F481" s="1">
        <v>56</v>
      </c>
      <c r="G481" s="2">
        <v>41.613527075057497</v>
      </c>
      <c r="H481" s="186">
        <v>2529</v>
      </c>
      <c r="I481" s="187">
        <v>45.50100837221752</v>
      </c>
      <c r="J481" s="186">
        <v>7626</v>
      </c>
      <c r="K481" s="187">
        <v>44.574413505722646</v>
      </c>
      <c r="L481" s="186">
        <v>84309</v>
      </c>
      <c r="M481" s="187">
        <v>42.566522182520636</v>
      </c>
      <c r="N481" s="188"/>
      <c r="O481" s="31">
        <v>3.0096435291657926</v>
      </c>
      <c r="P481" s="195">
        <v>2.9372275078317442</v>
      </c>
      <c r="Q481" s="196" t="s">
        <v>352</v>
      </c>
      <c r="R481" s="197">
        <v>8.7885960736560756E-2</v>
      </c>
      <c r="S481" s="195">
        <v>2.9060005779773239</v>
      </c>
      <c r="T481" s="196" t="s">
        <v>352</v>
      </c>
      <c r="U481" s="197">
        <v>0.12401914298410929</v>
      </c>
      <c r="V481" s="195">
        <v>2.8073460525168676</v>
      </c>
      <c r="W481" s="196" t="s">
        <v>351</v>
      </c>
      <c r="X481" s="197">
        <v>0.2320891608759271</v>
      </c>
    </row>
    <row r="482" spans="1:28" ht="12" customHeight="1">
      <c r="A482" s="183"/>
      <c r="B482" s="358"/>
      <c r="C482" s="360"/>
      <c r="D482" s="184">
        <v>4</v>
      </c>
      <c r="E482" s="185" t="s">
        <v>52</v>
      </c>
      <c r="F482" s="1">
        <v>41</v>
      </c>
      <c r="G482" s="2">
        <v>31.287894626803254</v>
      </c>
      <c r="H482" s="186">
        <v>1489</v>
      </c>
      <c r="I482" s="187">
        <v>26.403564582883476</v>
      </c>
      <c r="J482" s="186">
        <v>4349</v>
      </c>
      <c r="K482" s="187">
        <v>25.56342696620284</v>
      </c>
      <c r="L482" s="186">
        <v>44265</v>
      </c>
      <c r="M482" s="187">
        <v>22.793435954327851</v>
      </c>
      <c r="N482" s="188"/>
      <c r="O482" s="32"/>
      <c r="P482" s="198" t="s">
        <v>357</v>
      </c>
      <c r="Q482" s="199"/>
      <c r="R482" s="199"/>
      <c r="S482" s="198" t="s">
        <v>357</v>
      </c>
      <c r="T482" s="199"/>
      <c r="U482" s="199"/>
      <c r="V482" s="198" t="s">
        <v>271</v>
      </c>
      <c r="W482" s="200"/>
      <c r="X482" s="200"/>
      <c r="Z482" s="157">
        <v>3</v>
      </c>
      <c r="AA482" s="157">
        <v>3</v>
      </c>
      <c r="AB482" s="157">
        <v>4</v>
      </c>
    </row>
    <row r="483" spans="1:28" ht="12" customHeight="1">
      <c r="A483" s="183"/>
      <c r="B483" s="361"/>
      <c r="C483" s="362"/>
      <c r="D483" s="201"/>
      <c r="E483" s="202" t="s">
        <v>4</v>
      </c>
      <c r="F483" s="3">
        <v>134</v>
      </c>
      <c r="G483" s="4">
        <v>100</v>
      </c>
      <c r="H483" s="203">
        <v>5564</v>
      </c>
      <c r="I483" s="204">
        <v>100</v>
      </c>
      <c r="J483" s="203">
        <v>16965</v>
      </c>
      <c r="K483" s="204">
        <v>100</v>
      </c>
      <c r="L483" s="203">
        <v>195536</v>
      </c>
      <c r="M483" s="204">
        <v>100</v>
      </c>
      <c r="N483" s="188"/>
      <c r="O483" s="37"/>
      <c r="P483" s="245"/>
      <c r="Q483" s="220"/>
      <c r="R483" s="245"/>
      <c r="S483" s="245"/>
      <c r="T483" s="220"/>
      <c r="U483" s="245"/>
      <c r="V483" s="245"/>
      <c r="W483" s="220"/>
      <c r="X483" s="245"/>
    </row>
    <row r="484" spans="1:28" ht="12" customHeight="1">
      <c r="A484" s="183" t="s">
        <v>5</v>
      </c>
      <c r="B484" s="357" t="s">
        <v>148</v>
      </c>
      <c r="C484" s="359" t="s">
        <v>158</v>
      </c>
      <c r="D484" s="184">
        <v>1</v>
      </c>
      <c r="E484" s="185" t="s">
        <v>38</v>
      </c>
      <c r="F484" s="1">
        <v>18</v>
      </c>
      <c r="G484" s="2">
        <v>13.184150884413985</v>
      </c>
      <c r="H484" s="186">
        <v>581</v>
      </c>
      <c r="I484" s="187">
        <v>10.684086236677906</v>
      </c>
      <c r="J484" s="186">
        <v>1625</v>
      </c>
      <c r="K484" s="187">
        <v>9.8305516186459769</v>
      </c>
      <c r="L484" s="186">
        <v>20913</v>
      </c>
      <c r="M484" s="187">
        <v>11.09373143187638</v>
      </c>
      <c r="N484" s="188"/>
      <c r="O484" s="32"/>
      <c r="P484" s="189"/>
      <c r="Q484" s="190"/>
      <c r="R484" s="189"/>
      <c r="S484" s="189"/>
      <c r="T484" s="190"/>
      <c r="U484" s="189"/>
      <c r="V484" s="189"/>
      <c r="W484" s="190"/>
      <c r="X484" s="189"/>
    </row>
    <row r="485" spans="1:28" ht="12" customHeight="1">
      <c r="A485" s="183"/>
      <c r="B485" s="358"/>
      <c r="C485" s="360"/>
      <c r="D485" s="184">
        <v>2</v>
      </c>
      <c r="E485" s="185" t="s">
        <v>39</v>
      </c>
      <c r="F485" s="1">
        <v>41</v>
      </c>
      <c r="G485" s="2">
        <v>29.585536770260763</v>
      </c>
      <c r="H485" s="186">
        <v>1903</v>
      </c>
      <c r="I485" s="187">
        <v>34.253164923384233</v>
      </c>
      <c r="J485" s="186">
        <v>5545</v>
      </c>
      <c r="K485" s="187">
        <v>32.414705221348669</v>
      </c>
      <c r="L485" s="186">
        <v>61431</v>
      </c>
      <c r="M485" s="187">
        <v>31.066240547571862</v>
      </c>
      <c r="N485" s="188"/>
      <c r="O485" s="33"/>
      <c r="P485" s="194"/>
      <c r="Q485" s="193"/>
      <c r="R485" s="194"/>
      <c r="S485" s="194"/>
      <c r="T485" s="193"/>
      <c r="U485" s="194"/>
      <c r="V485" s="194"/>
      <c r="W485" s="193"/>
      <c r="X485" s="194"/>
    </row>
    <row r="486" spans="1:28" ht="12" customHeight="1">
      <c r="A486" s="183"/>
      <c r="B486" s="358"/>
      <c r="C486" s="360"/>
      <c r="D486" s="184">
        <v>3</v>
      </c>
      <c r="E486" s="185" t="s">
        <v>40</v>
      </c>
      <c r="F486" s="1">
        <v>54</v>
      </c>
      <c r="G486" s="2">
        <v>40.834136556646783</v>
      </c>
      <c r="H486" s="186">
        <v>2020</v>
      </c>
      <c r="I486" s="187">
        <v>36.10406082780392</v>
      </c>
      <c r="J486" s="186">
        <v>6459</v>
      </c>
      <c r="K486" s="187">
        <v>37.784071792188229</v>
      </c>
      <c r="L486" s="186">
        <v>74432</v>
      </c>
      <c r="M486" s="187">
        <v>37.705997152187869</v>
      </c>
      <c r="N486" s="188"/>
      <c r="O486" s="31">
        <v>2.6044233724958947</v>
      </c>
      <c r="P486" s="195">
        <v>2.6333735061539252</v>
      </c>
      <c r="Q486" s="196" t="s">
        <v>352</v>
      </c>
      <c r="R486" s="197">
        <v>-3.1862367792062592E-2</v>
      </c>
      <c r="S486" s="195">
        <v>2.6789486290916891</v>
      </c>
      <c r="T486" s="196" t="s">
        <v>352</v>
      </c>
      <c r="U486" s="197">
        <v>-8.2590159454749082E-2</v>
      </c>
      <c r="V486" s="195">
        <v>2.668803274571268</v>
      </c>
      <c r="W486" s="196" t="s">
        <v>352</v>
      </c>
      <c r="X486" s="197">
        <v>-6.9992236423641663E-2</v>
      </c>
    </row>
    <row r="487" spans="1:28" ht="12" customHeight="1">
      <c r="A487" s="183"/>
      <c r="B487" s="358"/>
      <c r="C487" s="360"/>
      <c r="D487" s="184">
        <v>4</v>
      </c>
      <c r="E487" s="185" t="s">
        <v>52</v>
      </c>
      <c r="F487" s="1">
        <v>21</v>
      </c>
      <c r="G487" s="2">
        <v>16.396175788678448</v>
      </c>
      <c r="H487" s="186">
        <v>1072</v>
      </c>
      <c r="I487" s="187">
        <v>18.958688012135649</v>
      </c>
      <c r="J487" s="186">
        <v>3347</v>
      </c>
      <c r="K487" s="187">
        <v>19.97067136781369</v>
      </c>
      <c r="L487" s="186">
        <v>38718</v>
      </c>
      <c r="M487" s="187">
        <v>20.134030868383494</v>
      </c>
      <c r="N487" s="188"/>
      <c r="O487" s="32"/>
      <c r="P487" s="198" t="s">
        <v>357</v>
      </c>
      <c r="Q487" s="199"/>
      <c r="R487" s="199"/>
      <c r="S487" s="198" t="s">
        <v>357</v>
      </c>
      <c r="T487" s="199"/>
      <c r="U487" s="199"/>
      <c r="V487" s="198" t="s">
        <v>357</v>
      </c>
      <c r="W487" s="200"/>
      <c r="X487" s="200"/>
      <c r="Z487" s="157">
        <v>3</v>
      </c>
      <c r="AA487" s="157">
        <v>3</v>
      </c>
      <c r="AB487" s="157">
        <v>3</v>
      </c>
    </row>
    <row r="488" spans="1:28" ht="12" customHeight="1">
      <c r="A488" s="183"/>
      <c r="B488" s="361"/>
      <c r="C488" s="362"/>
      <c r="D488" s="201"/>
      <c r="E488" s="202" t="s">
        <v>4</v>
      </c>
      <c r="F488" s="3">
        <v>134</v>
      </c>
      <c r="G488" s="4">
        <v>100</v>
      </c>
      <c r="H488" s="203">
        <v>5576</v>
      </c>
      <c r="I488" s="204">
        <v>100</v>
      </c>
      <c r="J488" s="203">
        <v>16976</v>
      </c>
      <c r="K488" s="204">
        <v>100</v>
      </c>
      <c r="L488" s="203">
        <v>195494</v>
      </c>
      <c r="M488" s="204">
        <v>100</v>
      </c>
      <c r="N488" s="188"/>
      <c r="O488" s="37"/>
      <c r="P488" s="245"/>
      <c r="Q488" s="220"/>
      <c r="R488" s="245"/>
      <c r="S488" s="245"/>
      <c r="T488" s="220"/>
      <c r="U488" s="245"/>
      <c r="V488" s="245"/>
      <c r="W488" s="220"/>
      <c r="X488" s="245"/>
    </row>
    <row r="489" spans="1:28" ht="12" customHeight="1">
      <c r="A489" s="183" t="s">
        <v>13</v>
      </c>
      <c r="B489" s="357" t="s">
        <v>149</v>
      </c>
      <c r="C489" s="359" t="s">
        <v>159</v>
      </c>
      <c r="D489" s="184">
        <v>1</v>
      </c>
      <c r="E489" s="185" t="s">
        <v>38</v>
      </c>
      <c r="F489" s="1">
        <v>2</v>
      </c>
      <c r="G489" s="2">
        <v>1.6073149764243091</v>
      </c>
      <c r="H489" s="186">
        <v>142</v>
      </c>
      <c r="I489" s="187">
        <v>2.9242606665447322</v>
      </c>
      <c r="J489" s="186">
        <v>398</v>
      </c>
      <c r="K489" s="187">
        <v>2.6744739497584771</v>
      </c>
      <c r="L489" s="186">
        <v>6116</v>
      </c>
      <c r="M489" s="187">
        <v>3.5243925638900344</v>
      </c>
      <c r="N489" s="188"/>
      <c r="O489" s="32"/>
      <c r="P489" s="189"/>
      <c r="Q489" s="190"/>
      <c r="R489" s="189"/>
      <c r="S489" s="189"/>
      <c r="T489" s="190"/>
      <c r="U489" s="189"/>
      <c r="V489" s="189"/>
      <c r="W489" s="190"/>
      <c r="X489" s="189"/>
    </row>
    <row r="490" spans="1:28" ht="12" customHeight="1">
      <c r="A490" s="183"/>
      <c r="B490" s="358"/>
      <c r="C490" s="360"/>
      <c r="D490" s="184">
        <v>2</v>
      </c>
      <c r="E490" s="185" t="s">
        <v>39</v>
      </c>
      <c r="F490" s="1">
        <v>14</v>
      </c>
      <c r="G490" s="2">
        <v>10.610362883267763</v>
      </c>
      <c r="H490" s="186">
        <v>840</v>
      </c>
      <c r="I490" s="187">
        <v>15.328697857789253</v>
      </c>
      <c r="J490" s="186">
        <v>2729</v>
      </c>
      <c r="K490" s="187">
        <v>16.503094676886988</v>
      </c>
      <c r="L490" s="186">
        <v>37129</v>
      </c>
      <c r="M490" s="187">
        <v>19.242131443943684</v>
      </c>
      <c r="N490" s="188"/>
      <c r="O490" s="33"/>
      <c r="P490" s="194"/>
      <c r="Q490" s="193"/>
      <c r="R490" s="194"/>
      <c r="S490" s="194"/>
      <c r="T490" s="193"/>
      <c r="U490" s="194"/>
      <c r="V490" s="194"/>
      <c r="W490" s="193"/>
      <c r="X490" s="194"/>
    </row>
    <row r="491" spans="1:28" ht="12" customHeight="1">
      <c r="A491" s="183"/>
      <c r="B491" s="358"/>
      <c r="C491" s="360"/>
      <c r="D491" s="184">
        <v>3</v>
      </c>
      <c r="E491" s="185" t="s">
        <v>40</v>
      </c>
      <c r="F491" s="1">
        <v>57</v>
      </c>
      <c r="G491" s="2">
        <v>42.123635605804047</v>
      </c>
      <c r="H491" s="186">
        <v>2394</v>
      </c>
      <c r="I491" s="187">
        <v>43.027143326979562</v>
      </c>
      <c r="J491" s="186">
        <v>7417</v>
      </c>
      <c r="K491" s="187">
        <v>43.099023764363579</v>
      </c>
      <c r="L491" s="186">
        <v>87394</v>
      </c>
      <c r="M491" s="187">
        <v>44.188385477966257</v>
      </c>
      <c r="N491" s="188"/>
      <c r="O491" s="31">
        <v>3.3183369369838718</v>
      </c>
      <c r="P491" s="195">
        <v>3.1754267895780806</v>
      </c>
      <c r="Q491" s="196" t="s">
        <v>349</v>
      </c>
      <c r="R491" s="197">
        <v>0.1808826410787403</v>
      </c>
      <c r="S491" s="195">
        <v>3.1587136503258515</v>
      </c>
      <c r="T491" s="196" t="s">
        <v>349</v>
      </c>
      <c r="U491" s="197">
        <v>0.20217896721422604</v>
      </c>
      <c r="V491" s="195">
        <v>3.067541739425613</v>
      </c>
      <c r="W491" s="196" t="s">
        <v>350</v>
      </c>
      <c r="X491" s="197">
        <v>0.30888839026617204</v>
      </c>
    </row>
    <row r="492" spans="1:28" ht="12" customHeight="1">
      <c r="A492" s="183"/>
      <c r="B492" s="358"/>
      <c r="C492" s="360"/>
      <c r="D492" s="184">
        <v>4</v>
      </c>
      <c r="E492" s="185" t="s">
        <v>52</v>
      </c>
      <c r="F492" s="1">
        <v>61</v>
      </c>
      <c r="G492" s="2">
        <v>45.658686534503872</v>
      </c>
      <c r="H492" s="186">
        <v>2197</v>
      </c>
      <c r="I492" s="187">
        <v>38.719898148687534</v>
      </c>
      <c r="J492" s="186">
        <v>6435</v>
      </c>
      <c r="K492" s="187">
        <v>37.723407608987607</v>
      </c>
      <c r="L492" s="186">
        <v>64891</v>
      </c>
      <c r="M492" s="187">
        <v>33.045090514219346</v>
      </c>
      <c r="N492" s="188"/>
      <c r="O492" s="32"/>
      <c r="P492" s="198" t="s">
        <v>271</v>
      </c>
      <c r="Q492" s="199"/>
      <c r="R492" s="199"/>
      <c r="S492" s="198" t="s">
        <v>271</v>
      </c>
      <c r="T492" s="199"/>
      <c r="U492" s="199"/>
      <c r="V492" s="198" t="s">
        <v>270</v>
      </c>
      <c r="W492" s="200"/>
      <c r="X492" s="200"/>
      <c r="Z492" s="157">
        <v>4</v>
      </c>
      <c r="AA492" s="157">
        <v>4</v>
      </c>
      <c r="AB492" s="157">
        <v>5</v>
      </c>
    </row>
    <row r="493" spans="1:28" ht="12" customHeight="1">
      <c r="A493" s="183"/>
      <c r="B493" s="361"/>
      <c r="C493" s="362"/>
      <c r="D493" s="201"/>
      <c r="E493" s="202" t="s">
        <v>4</v>
      </c>
      <c r="F493" s="3">
        <v>134</v>
      </c>
      <c r="G493" s="4">
        <v>100</v>
      </c>
      <c r="H493" s="203">
        <v>5573</v>
      </c>
      <c r="I493" s="204">
        <v>100</v>
      </c>
      <c r="J493" s="203">
        <v>16979</v>
      </c>
      <c r="K493" s="204">
        <v>100</v>
      </c>
      <c r="L493" s="203">
        <v>195530</v>
      </c>
      <c r="M493" s="204">
        <v>100</v>
      </c>
      <c r="N493" s="188"/>
      <c r="O493" s="37"/>
      <c r="P493" s="245"/>
      <c r="Q493" s="220"/>
      <c r="R493" s="245"/>
      <c r="S493" s="245"/>
      <c r="T493" s="220"/>
      <c r="U493" s="245"/>
      <c r="V493" s="245"/>
      <c r="W493" s="220"/>
      <c r="X493" s="245"/>
    </row>
    <row r="494" spans="1:28" ht="12" customHeight="1">
      <c r="A494" s="183" t="s">
        <v>14</v>
      </c>
      <c r="B494" s="370" t="s">
        <v>150</v>
      </c>
      <c r="C494" s="365" t="s">
        <v>160</v>
      </c>
      <c r="D494" s="283">
        <v>1</v>
      </c>
      <c r="E494" s="284" t="s">
        <v>38</v>
      </c>
      <c r="F494" s="19">
        <v>33</v>
      </c>
      <c r="G494" s="20">
        <v>23.476697840414719</v>
      </c>
      <c r="H494" s="285">
        <v>984</v>
      </c>
      <c r="I494" s="286">
        <v>17.463418798767805</v>
      </c>
      <c r="J494" s="285">
        <v>2661</v>
      </c>
      <c r="K494" s="286">
        <v>15.254233538688391</v>
      </c>
      <c r="L494" s="285">
        <v>25846</v>
      </c>
      <c r="M494" s="286">
        <v>12.660358863392645</v>
      </c>
      <c r="N494" s="188"/>
      <c r="O494" s="38"/>
      <c r="P494" s="246"/>
      <c r="Q494" s="247"/>
      <c r="R494" s="246"/>
      <c r="S494" s="246"/>
      <c r="T494" s="247"/>
      <c r="U494" s="246"/>
      <c r="V494" s="246"/>
      <c r="W494" s="247"/>
      <c r="X494" s="246"/>
    </row>
    <row r="495" spans="1:28" ht="12" customHeight="1">
      <c r="A495" s="183"/>
      <c r="B495" s="358"/>
      <c r="C495" s="360"/>
      <c r="D495" s="184">
        <v>2</v>
      </c>
      <c r="E495" s="185" t="s">
        <v>39</v>
      </c>
      <c r="F495" s="1">
        <v>42</v>
      </c>
      <c r="G495" s="2">
        <v>31.190246698100914</v>
      </c>
      <c r="H495" s="186">
        <v>1860</v>
      </c>
      <c r="I495" s="187">
        <v>33.069990678519837</v>
      </c>
      <c r="J495" s="186">
        <v>5516</v>
      </c>
      <c r="K495" s="187">
        <v>32.016397995651701</v>
      </c>
      <c r="L495" s="186">
        <v>61784</v>
      </c>
      <c r="M495" s="187">
        <v>31.113590217364678</v>
      </c>
      <c r="N495" s="188"/>
      <c r="O495" s="33"/>
      <c r="P495" s="194"/>
      <c r="Q495" s="193"/>
      <c r="R495" s="194"/>
      <c r="S495" s="194"/>
      <c r="T495" s="193"/>
      <c r="U495" s="194"/>
      <c r="V495" s="194"/>
      <c r="W495" s="193"/>
      <c r="X495" s="194"/>
    </row>
    <row r="496" spans="1:28" ht="12" customHeight="1">
      <c r="A496" s="183"/>
      <c r="B496" s="358"/>
      <c r="C496" s="360"/>
      <c r="D496" s="184">
        <v>3</v>
      </c>
      <c r="E496" s="185" t="s">
        <v>40</v>
      </c>
      <c r="F496" s="1">
        <v>37</v>
      </c>
      <c r="G496" s="2">
        <v>28.293432672519341</v>
      </c>
      <c r="H496" s="186">
        <v>1766</v>
      </c>
      <c r="I496" s="187">
        <v>31.921446098519841</v>
      </c>
      <c r="J496" s="186">
        <v>5623</v>
      </c>
      <c r="K496" s="187">
        <v>33.545442953208536</v>
      </c>
      <c r="L496" s="186">
        <v>69040</v>
      </c>
      <c r="M496" s="187">
        <v>35.492414064812891</v>
      </c>
      <c r="N496" s="188"/>
      <c r="O496" s="31">
        <v>2.3889598041003448</v>
      </c>
      <c r="P496" s="195">
        <v>2.49548316148136</v>
      </c>
      <c r="Q496" s="196" t="s">
        <v>352</v>
      </c>
      <c r="R496" s="197">
        <v>-0.10910848790004914</v>
      </c>
      <c r="S496" s="195">
        <v>2.5665906043941149</v>
      </c>
      <c r="T496" s="196" t="s">
        <v>349</v>
      </c>
      <c r="U496" s="197">
        <v>-0.18366572523053107</v>
      </c>
      <c r="V496" s="195">
        <v>2.6429932891037256</v>
      </c>
      <c r="W496" s="196" t="s">
        <v>351</v>
      </c>
      <c r="X496" s="197">
        <v>-0.26814590525330423</v>
      </c>
    </row>
    <row r="497" spans="1:28" ht="12" customHeight="1">
      <c r="A497" s="183"/>
      <c r="B497" s="358"/>
      <c r="C497" s="360"/>
      <c r="D497" s="184">
        <v>4</v>
      </c>
      <c r="E497" s="185" t="s">
        <v>52</v>
      </c>
      <c r="F497" s="1">
        <v>22</v>
      </c>
      <c r="G497" s="2">
        <v>17.039622788965005</v>
      </c>
      <c r="H497" s="186">
        <v>961</v>
      </c>
      <c r="I497" s="187">
        <v>17.54514442419433</v>
      </c>
      <c r="J497" s="186">
        <v>3168</v>
      </c>
      <c r="K497" s="187">
        <v>19.183925512447665</v>
      </c>
      <c r="L497" s="186">
        <v>38756</v>
      </c>
      <c r="M497" s="187">
        <v>20.733636854449454</v>
      </c>
      <c r="N497" s="188"/>
      <c r="O497" s="32"/>
      <c r="P497" s="198" t="s">
        <v>357</v>
      </c>
      <c r="Q497" s="199"/>
      <c r="R497" s="199"/>
      <c r="S497" s="198" t="s">
        <v>272</v>
      </c>
      <c r="T497" s="199"/>
      <c r="U497" s="199"/>
      <c r="V497" s="198" t="s">
        <v>272</v>
      </c>
      <c r="W497" s="200"/>
      <c r="X497" s="200"/>
      <c r="Z497" s="157">
        <v>3</v>
      </c>
      <c r="AA497" s="157">
        <v>2</v>
      </c>
      <c r="AB497" s="157">
        <v>2</v>
      </c>
    </row>
    <row r="498" spans="1:28" ht="12" customHeight="1">
      <c r="A498" s="266"/>
      <c r="B498" s="371"/>
      <c r="C498" s="372"/>
      <c r="D498" s="279"/>
      <c r="E498" s="280" t="s">
        <v>4</v>
      </c>
      <c r="F498" s="17">
        <v>134</v>
      </c>
      <c r="G498" s="18">
        <v>100</v>
      </c>
      <c r="H498" s="269">
        <v>5571</v>
      </c>
      <c r="I498" s="270">
        <v>100</v>
      </c>
      <c r="J498" s="269">
        <v>16968</v>
      </c>
      <c r="K498" s="270">
        <v>100</v>
      </c>
      <c r="L498" s="269">
        <v>195426</v>
      </c>
      <c r="M498" s="270">
        <v>100</v>
      </c>
      <c r="N498" s="188"/>
      <c r="O498" s="41"/>
      <c r="P498" s="281"/>
      <c r="Q498" s="118"/>
      <c r="R498" s="281"/>
      <c r="S498" s="281"/>
      <c r="T498" s="118"/>
      <c r="U498" s="281"/>
      <c r="V498" s="281"/>
      <c r="W498" s="118"/>
      <c r="X498" s="281"/>
    </row>
    <row r="499" spans="1:28" ht="12" customHeight="1">
      <c r="A499" s="282" t="s">
        <v>15</v>
      </c>
      <c r="B499" s="370" t="s">
        <v>151</v>
      </c>
      <c r="C499" s="365" t="s">
        <v>161</v>
      </c>
      <c r="D499" s="283">
        <v>1</v>
      </c>
      <c r="E499" s="284" t="s">
        <v>38</v>
      </c>
      <c r="F499" s="19">
        <v>26</v>
      </c>
      <c r="G499" s="20">
        <v>18.532898483201318</v>
      </c>
      <c r="H499" s="285">
        <v>869</v>
      </c>
      <c r="I499" s="286">
        <v>15.397525855658525</v>
      </c>
      <c r="J499" s="285">
        <v>2278</v>
      </c>
      <c r="K499" s="286">
        <v>13.435789860709663</v>
      </c>
      <c r="L499" s="285">
        <v>25899</v>
      </c>
      <c r="M499" s="286">
        <v>13.836712565139536</v>
      </c>
      <c r="N499" s="188"/>
      <c r="O499" s="43"/>
      <c r="P499" s="287"/>
      <c r="Q499" s="288"/>
      <c r="R499" s="287"/>
      <c r="S499" s="287"/>
      <c r="T499" s="288"/>
      <c r="U499" s="287"/>
      <c r="V499" s="287"/>
      <c r="W499" s="288"/>
      <c r="X499" s="287"/>
    </row>
    <row r="500" spans="1:28" ht="12" customHeight="1">
      <c r="A500" s="183"/>
      <c r="B500" s="358"/>
      <c r="C500" s="360"/>
      <c r="D500" s="184">
        <v>2</v>
      </c>
      <c r="E500" s="185" t="s">
        <v>39</v>
      </c>
      <c r="F500" s="1">
        <v>66</v>
      </c>
      <c r="G500" s="2">
        <v>47.926696692032927</v>
      </c>
      <c r="H500" s="186">
        <v>2122</v>
      </c>
      <c r="I500" s="187">
        <v>38.377450446186437</v>
      </c>
      <c r="J500" s="186">
        <v>5921</v>
      </c>
      <c r="K500" s="187">
        <v>34.436571359480226</v>
      </c>
      <c r="L500" s="186">
        <v>63373</v>
      </c>
      <c r="M500" s="187">
        <v>32.161357715900863</v>
      </c>
      <c r="N500" s="188"/>
      <c r="O500" s="33"/>
      <c r="P500" s="194"/>
      <c r="Q500" s="193"/>
      <c r="R500" s="194"/>
      <c r="S500" s="194"/>
      <c r="T500" s="193"/>
      <c r="U500" s="194"/>
      <c r="V500" s="194"/>
      <c r="W500" s="193"/>
      <c r="X500" s="194"/>
    </row>
    <row r="501" spans="1:28" ht="12" customHeight="1">
      <c r="A501" s="183"/>
      <c r="B501" s="358"/>
      <c r="C501" s="360"/>
      <c r="D501" s="184">
        <v>3</v>
      </c>
      <c r="E501" s="185" t="s">
        <v>40</v>
      </c>
      <c r="F501" s="1">
        <v>34</v>
      </c>
      <c r="G501" s="2">
        <v>26.831288502355434</v>
      </c>
      <c r="H501" s="186">
        <v>1734</v>
      </c>
      <c r="I501" s="187">
        <v>31.348211175240891</v>
      </c>
      <c r="J501" s="186">
        <v>5635</v>
      </c>
      <c r="K501" s="187">
        <v>33.261589675735692</v>
      </c>
      <c r="L501" s="186">
        <v>67400</v>
      </c>
      <c r="M501" s="187">
        <v>34.023100243614543</v>
      </c>
      <c r="N501" s="188"/>
      <c r="O501" s="31">
        <v>2.2171662266397463</v>
      </c>
      <c r="P501" s="195">
        <v>2.4570431036540947</v>
      </c>
      <c r="Q501" s="196" t="s">
        <v>351</v>
      </c>
      <c r="R501" s="197">
        <v>-0.2603145655986257</v>
      </c>
      <c r="S501" s="195">
        <v>2.5755789802316387</v>
      </c>
      <c r="T501" s="196" t="s">
        <v>350</v>
      </c>
      <c r="U501" s="197">
        <v>-0.38019921225630604</v>
      </c>
      <c r="V501" s="195">
        <v>2.6014404662925714</v>
      </c>
      <c r="W501" s="196" t="s">
        <v>350</v>
      </c>
      <c r="X501" s="197">
        <v>-0.40152663678663797</v>
      </c>
    </row>
    <row r="502" spans="1:28" ht="12" customHeight="1">
      <c r="A502" s="183"/>
      <c r="B502" s="358"/>
      <c r="C502" s="360"/>
      <c r="D502" s="184">
        <v>4</v>
      </c>
      <c r="E502" s="185" t="s">
        <v>52</v>
      </c>
      <c r="F502" s="1">
        <v>9</v>
      </c>
      <c r="G502" s="2">
        <v>6.7091163224103081</v>
      </c>
      <c r="H502" s="186">
        <v>854</v>
      </c>
      <c r="I502" s="187">
        <v>14.876812522915749</v>
      </c>
      <c r="J502" s="186">
        <v>3150</v>
      </c>
      <c r="K502" s="187">
        <v>18.866049104071021</v>
      </c>
      <c r="L502" s="186">
        <v>38773</v>
      </c>
      <c r="M502" s="187">
        <v>19.978829475364211</v>
      </c>
      <c r="N502" s="188"/>
      <c r="O502" s="32"/>
      <c r="P502" s="198" t="s">
        <v>272</v>
      </c>
      <c r="Q502" s="199"/>
      <c r="R502" s="199"/>
      <c r="S502" s="198" t="s">
        <v>273</v>
      </c>
      <c r="T502" s="199"/>
      <c r="U502" s="199"/>
      <c r="V502" s="198" t="s">
        <v>273</v>
      </c>
      <c r="W502" s="200"/>
      <c r="X502" s="200"/>
      <c r="Z502" s="157">
        <v>2</v>
      </c>
      <c r="AA502" s="157">
        <v>1</v>
      </c>
      <c r="AB502" s="157">
        <v>1</v>
      </c>
    </row>
    <row r="503" spans="1:28" ht="12" customHeight="1">
      <c r="A503" s="183"/>
      <c r="B503" s="371"/>
      <c r="C503" s="372"/>
      <c r="D503" s="279"/>
      <c r="E503" s="280" t="s">
        <v>4</v>
      </c>
      <c r="F503" s="17">
        <v>135</v>
      </c>
      <c r="G503" s="18">
        <v>100</v>
      </c>
      <c r="H503" s="269">
        <v>5579</v>
      </c>
      <c r="I503" s="270">
        <v>100</v>
      </c>
      <c r="J503" s="269">
        <v>16984</v>
      </c>
      <c r="K503" s="270">
        <v>100</v>
      </c>
      <c r="L503" s="269">
        <v>195445</v>
      </c>
      <c r="M503" s="270">
        <v>100</v>
      </c>
      <c r="N503" s="188"/>
      <c r="O503" s="37"/>
      <c r="P503" s="245"/>
      <c r="Q503" s="220"/>
      <c r="R503" s="245"/>
      <c r="S503" s="245"/>
      <c r="T503" s="220"/>
      <c r="U503" s="245"/>
      <c r="V503" s="245"/>
      <c r="W503" s="220"/>
      <c r="X503" s="245"/>
    </row>
    <row r="504" spans="1:28" ht="12" customHeight="1">
      <c r="A504" s="183" t="s">
        <v>16</v>
      </c>
      <c r="B504" s="357" t="s">
        <v>152</v>
      </c>
      <c r="C504" s="359" t="s">
        <v>162</v>
      </c>
      <c r="D504" s="184">
        <v>1</v>
      </c>
      <c r="E504" s="185" t="s">
        <v>38</v>
      </c>
      <c r="F504" s="1">
        <v>9</v>
      </c>
      <c r="G504" s="2">
        <v>6.3907439043329672</v>
      </c>
      <c r="H504" s="186">
        <v>372</v>
      </c>
      <c r="I504" s="187">
        <v>7.0021462353871771</v>
      </c>
      <c r="J504" s="186">
        <v>957</v>
      </c>
      <c r="K504" s="187">
        <v>6.0634662379857183</v>
      </c>
      <c r="L504" s="186">
        <v>12568</v>
      </c>
      <c r="M504" s="187">
        <v>7.125959185080613</v>
      </c>
      <c r="N504" s="188"/>
      <c r="O504" s="32"/>
      <c r="P504" s="189"/>
      <c r="Q504" s="190"/>
      <c r="R504" s="189"/>
      <c r="S504" s="189"/>
      <c r="T504" s="190"/>
      <c r="U504" s="189"/>
      <c r="V504" s="189"/>
      <c r="W504" s="190"/>
      <c r="X504" s="189"/>
    </row>
    <row r="505" spans="1:28" ht="12" customHeight="1">
      <c r="A505" s="183"/>
      <c r="B505" s="358"/>
      <c r="C505" s="360"/>
      <c r="D505" s="184">
        <v>2</v>
      </c>
      <c r="E505" s="185" t="s">
        <v>39</v>
      </c>
      <c r="F505" s="1">
        <v>57</v>
      </c>
      <c r="G505" s="2">
        <v>43.12781487808666</v>
      </c>
      <c r="H505" s="186">
        <v>1758</v>
      </c>
      <c r="I505" s="187">
        <v>31.531008880948026</v>
      </c>
      <c r="J505" s="186">
        <v>4710</v>
      </c>
      <c r="K505" s="187">
        <v>27.589558037559982</v>
      </c>
      <c r="L505" s="186">
        <v>53468</v>
      </c>
      <c r="M505" s="187">
        <v>27.761342946734491</v>
      </c>
      <c r="N505" s="188"/>
      <c r="O505" s="33"/>
      <c r="P505" s="194"/>
      <c r="Q505" s="193"/>
      <c r="R505" s="194"/>
      <c r="S505" s="194"/>
      <c r="T505" s="193"/>
      <c r="U505" s="194"/>
      <c r="V505" s="194"/>
      <c r="W505" s="193"/>
      <c r="X505" s="194"/>
    </row>
    <row r="506" spans="1:28" ht="12" customHeight="1">
      <c r="A506" s="183"/>
      <c r="B506" s="358"/>
      <c r="C506" s="360"/>
      <c r="D506" s="184">
        <v>3</v>
      </c>
      <c r="E506" s="185" t="s">
        <v>40</v>
      </c>
      <c r="F506" s="1">
        <v>48</v>
      </c>
      <c r="G506" s="2">
        <v>34.190091629134955</v>
      </c>
      <c r="H506" s="186">
        <v>2270</v>
      </c>
      <c r="I506" s="187">
        <v>40.877100390321601</v>
      </c>
      <c r="J506" s="186">
        <v>7012</v>
      </c>
      <c r="K506" s="187">
        <v>40.862452235363747</v>
      </c>
      <c r="L506" s="186">
        <v>80718</v>
      </c>
      <c r="M506" s="187">
        <v>40.462330534320969</v>
      </c>
      <c r="N506" s="188"/>
      <c r="O506" s="31">
        <v>2.6038204690169238</v>
      </c>
      <c r="P506" s="195">
        <v>2.7505444314161833</v>
      </c>
      <c r="Q506" s="196" t="s">
        <v>352</v>
      </c>
      <c r="R506" s="197">
        <v>-0.17078116611337271</v>
      </c>
      <c r="S506" s="195">
        <v>2.857680329755528</v>
      </c>
      <c r="T506" s="196" t="s">
        <v>350</v>
      </c>
      <c r="U506" s="197">
        <v>-0.29262033307237301</v>
      </c>
      <c r="V506" s="195">
        <v>2.8263710601705485</v>
      </c>
      <c r="W506" s="196" t="s">
        <v>351</v>
      </c>
      <c r="X506" s="197">
        <v>-0.25215499619951492</v>
      </c>
    </row>
    <row r="507" spans="1:28" ht="12" customHeight="1">
      <c r="A507" s="183"/>
      <c r="B507" s="358"/>
      <c r="C507" s="360"/>
      <c r="D507" s="184">
        <v>4</v>
      </c>
      <c r="E507" s="185" t="s">
        <v>52</v>
      </c>
      <c r="F507" s="1">
        <v>21</v>
      </c>
      <c r="G507" s="2">
        <v>16.291349588445399</v>
      </c>
      <c r="H507" s="186">
        <v>1174</v>
      </c>
      <c r="I507" s="187">
        <v>20.589744493344554</v>
      </c>
      <c r="J507" s="186">
        <v>4286</v>
      </c>
      <c r="K507" s="187">
        <v>25.484523489087259</v>
      </c>
      <c r="L507" s="186">
        <v>48572</v>
      </c>
      <c r="M507" s="187">
        <v>24.650367333880212</v>
      </c>
      <c r="N507" s="188"/>
      <c r="O507" s="32"/>
      <c r="P507" s="198" t="s">
        <v>357</v>
      </c>
      <c r="Q507" s="199"/>
      <c r="R507" s="199"/>
      <c r="S507" s="198" t="s">
        <v>272</v>
      </c>
      <c r="T507" s="199"/>
      <c r="U507" s="199"/>
      <c r="V507" s="198" t="s">
        <v>272</v>
      </c>
      <c r="W507" s="200"/>
      <c r="X507" s="200"/>
      <c r="Z507" s="157">
        <v>3</v>
      </c>
      <c r="AA507" s="157">
        <v>2</v>
      </c>
      <c r="AB507" s="157">
        <v>2</v>
      </c>
    </row>
    <row r="508" spans="1:28" ht="12" customHeight="1">
      <c r="A508" s="111"/>
      <c r="B508" s="361"/>
      <c r="C508" s="362"/>
      <c r="D508" s="201"/>
      <c r="E508" s="202" t="s">
        <v>4</v>
      </c>
      <c r="F508" s="3">
        <v>135</v>
      </c>
      <c r="G508" s="4">
        <v>100</v>
      </c>
      <c r="H508" s="203">
        <v>5574</v>
      </c>
      <c r="I508" s="204">
        <v>100</v>
      </c>
      <c r="J508" s="203">
        <v>16965</v>
      </c>
      <c r="K508" s="204">
        <v>100</v>
      </c>
      <c r="L508" s="203">
        <v>195326</v>
      </c>
      <c r="M508" s="204">
        <v>100</v>
      </c>
      <c r="N508" s="188"/>
      <c r="O508" s="37"/>
      <c r="P508" s="245"/>
      <c r="Q508" s="220"/>
      <c r="R508" s="245"/>
      <c r="S508" s="245"/>
      <c r="T508" s="220"/>
      <c r="U508" s="245"/>
      <c r="V508" s="245"/>
      <c r="W508" s="220"/>
      <c r="X508" s="245"/>
    </row>
    <row r="509" spans="1:28" ht="12" customHeight="1">
      <c r="A509" s="183" t="s">
        <v>17</v>
      </c>
      <c r="B509" s="363" t="s">
        <v>153</v>
      </c>
      <c r="C509" s="364" t="s">
        <v>163</v>
      </c>
      <c r="D509" s="221">
        <v>1</v>
      </c>
      <c r="E509" s="222" t="s">
        <v>38</v>
      </c>
      <c r="F509" s="7">
        <v>15</v>
      </c>
      <c r="G509" s="8">
        <v>10.545115701195829</v>
      </c>
      <c r="H509" s="223">
        <v>557</v>
      </c>
      <c r="I509" s="224">
        <v>10.799818228898408</v>
      </c>
      <c r="J509" s="223">
        <v>1478</v>
      </c>
      <c r="K509" s="224">
        <v>9.1870810431676002</v>
      </c>
      <c r="L509" s="223">
        <v>20548</v>
      </c>
      <c r="M509" s="224">
        <v>11.61135241803148</v>
      </c>
      <c r="N509" s="188"/>
      <c r="O509" s="38"/>
      <c r="P509" s="246"/>
      <c r="Q509" s="247"/>
      <c r="R509" s="246"/>
      <c r="S509" s="246"/>
      <c r="T509" s="247"/>
      <c r="U509" s="246"/>
      <c r="V509" s="246"/>
      <c r="W509" s="247"/>
      <c r="X509" s="246"/>
    </row>
    <row r="510" spans="1:28" ht="12" customHeight="1">
      <c r="A510" s="183"/>
      <c r="B510" s="358"/>
      <c r="C510" s="360"/>
      <c r="D510" s="184">
        <v>2</v>
      </c>
      <c r="E510" s="185" t="s">
        <v>39</v>
      </c>
      <c r="F510" s="1">
        <v>33</v>
      </c>
      <c r="G510" s="2">
        <v>24.281720764093794</v>
      </c>
      <c r="H510" s="186">
        <v>1570</v>
      </c>
      <c r="I510" s="187">
        <v>27.95135515423469</v>
      </c>
      <c r="J510" s="186">
        <v>4602</v>
      </c>
      <c r="K510" s="187">
        <v>27.025514429261076</v>
      </c>
      <c r="L510" s="186">
        <v>55271</v>
      </c>
      <c r="M510" s="187">
        <v>28.560653611948805</v>
      </c>
      <c r="N510" s="188"/>
      <c r="O510" s="33"/>
      <c r="P510" s="194"/>
      <c r="Q510" s="193"/>
      <c r="R510" s="194"/>
      <c r="S510" s="194"/>
      <c r="T510" s="193"/>
      <c r="U510" s="194"/>
      <c r="V510" s="194"/>
      <c r="W510" s="193"/>
      <c r="X510" s="194"/>
    </row>
    <row r="511" spans="1:28" ht="12" customHeight="1">
      <c r="A511" s="183"/>
      <c r="B511" s="358"/>
      <c r="C511" s="360"/>
      <c r="D511" s="184">
        <v>3</v>
      </c>
      <c r="E511" s="185" t="s">
        <v>40</v>
      </c>
      <c r="F511" s="1">
        <v>60</v>
      </c>
      <c r="G511" s="2">
        <v>45.045814567479425</v>
      </c>
      <c r="H511" s="186">
        <v>2112</v>
      </c>
      <c r="I511" s="187">
        <v>37.756861354005963</v>
      </c>
      <c r="J511" s="186">
        <v>6446</v>
      </c>
      <c r="K511" s="187">
        <v>37.425028263242318</v>
      </c>
      <c r="L511" s="186">
        <v>73961</v>
      </c>
      <c r="M511" s="187">
        <v>36.964799679330866</v>
      </c>
      <c r="N511" s="188"/>
      <c r="O511" s="31">
        <v>2.7475539680074497</v>
      </c>
      <c r="P511" s="195">
        <v>2.7394097365082763</v>
      </c>
      <c r="Q511" s="196" t="s">
        <v>352</v>
      </c>
      <c r="R511" s="197">
        <v>8.6976051452074508E-3</v>
      </c>
      <c r="S511" s="195">
        <v>2.8096269974872414</v>
      </c>
      <c r="T511" s="196" t="s">
        <v>352</v>
      </c>
      <c r="U511" s="197">
        <v>-6.6752446205967902E-2</v>
      </c>
      <c r="V511" s="195">
        <v>2.7107983584276516</v>
      </c>
      <c r="W511" s="196" t="s">
        <v>352</v>
      </c>
      <c r="X511" s="197">
        <v>3.8851517352344087E-2</v>
      </c>
    </row>
    <row r="512" spans="1:28" ht="12" customHeight="1">
      <c r="A512" s="183"/>
      <c r="B512" s="358"/>
      <c r="C512" s="360"/>
      <c r="D512" s="184">
        <v>4</v>
      </c>
      <c r="E512" s="185" t="s">
        <v>52</v>
      </c>
      <c r="F512" s="1">
        <v>27</v>
      </c>
      <c r="G512" s="2">
        <v>20.12734896723093</v>
      </c>
      <c r="H512" s="186">
        <v>1326</v>
      </c>
      <c r="I512" s="187">
        <v>23.49196526286249</v>
      </c>
      <c r="J512" s="186">
        <v>4432</v>
      </c>
      <c r="K512" s="187">
        <v>26.362376264325871</v>
      </c>
      <c r="L512" s="186">
        <v>45489</v>
      </c>
      <c r="M512" s="187">
        <v>22.863194290704055</v>
      </c>
      <c r="N512" s="188"/>
      <c r="O512" s="32"/>
      <c r="P512" s="198" t="s">
        <v>357</v>
      </c>
      <c r="Q512" s="199"/>
      <c r="R512" s="199"/>
      <c r="S512" s="198" t="s">
        <v>357</v>
      </c>
      <c r="T512" s="199"/>
      <c r="U512" s="199"/>
      <c r="V512" s="198" t="s">
        <v>357</v>
      </c>
      <c r="W512" s="200"/>
      <c r="X512" s="200"/>
      <c r="Z512" s="157">
        <v>3</v>
      </c>
      <c r="AA512" s="157">
        <v>3</v>
      </c>
      <c r="AB512" s="157">
        <v>3</v>
      </c>
    </row>
    <row r="513" spans="1:28" ht="12" customHeight="1">
      <c r="A513" s="183"/>
      <c r="B513" s="361"/>
      <c r="C513" s="362"/>
      <c r="D513" s="201"/>
      <c r="E513" s="202" t="s">
        <v>4</v>
      </c>
      <c r="F513" s="3">
        <v>135</v>
      </c>
      <c r="G513" s="4">
        <v>100</v>
      </c>
      <c r="H513" s="203">
        <v>5565</v>
      </c>
      <c r="I513" s="204">
        <v>100</v>
      </c>
      <c r="J513" s="203">
        <v>16958</v>
      </c>
      <c r="K513" s="204">
        <v>100</v>
      </c>
      <c r="L513" s="203">
        <v>195269</v>
      </c>
      <c r="M513" s="204">
        <v>100</v>
      </c>
      <c r="N513" s="188"/>
      <c r="O513" s="37"/>
      <c r="P513" s="245"/>
      <c r="Q513" s="220"/>
      <c r="R513" s="245"/>
      <c r="S513" s="245"/>
      <c r="T513" s="220"/>
      <c r="U513" s="245"/>
      <c r="V513" s="245"/>
      <c r="W513" s="220"/>
      <c r="X513" s="245"/>
    </row>
    <row r="514" spans="1:28" ht="12" customHeight="1">
      <c r="A514" s="183" t="s">
        <v>18</v>
      </c>
      <c r="B514" s="357" t="s">
        <v>154</v>
      </c>
      <c r="C514" s="359" t="s">
        <v>164</v>
      </c>
      <c r="D514" s="184">
        <v>1</v>
      </c>
      <c r="E514" s="185" t="s">
        <v>38</v>
      </c>
      <c r="F514" s="1">
        <v>11</v>
      </c>
      <c r="G514" s="2">
        <v>8.3061552000828218</v>
      </c>
      <c r="H514" s="186">
        <v>398</v>
      </c>
      <c r="I514" s="187">
        <v>7.4788874897719442</v>
      </c>
      <c r="J514" s="186">
        <v>1321</v>
      </c>
      <c r="K514" s="187">
        <v>8.0949290359715551</v>
      </c>
      <c r="L514" s="186">
        <v>17860</v>
      </c>
      <c r="M514" s="187">
        <v>9.8083478562240654</v>
      </c>
      <c r="N514" s="188"/>
      <c r="O514" s="32"/>
      <c r="P514" s="189"/>
      <c r="Q514" s="190"/>
      <c r="R514" s="189"/>
      <c r="S514" s="189"/>
      <c r="T514" s="190"/>
      <c r="U514" s="189"/>
      <c r="V514" s="189"/>
      <c r="W514" s="190"/>
      <c r="X514" s="189"/>
    </row>
    <row r="515" spans="1:28" ht="12" customHeight="1">
      <c r="A515" s="183"/>
      <c r="B515" s="358"/>
      <c r="C515" s="360"/>
      <c r="D515" s="184">
        <v>2</v>
      </c>
      <c r="E515" s="185" t="s">
        <v>39</v>
      </c>
      <c r="F515" s="1">
        <v>51</v>
      </c>
      <c r="G515" s="2">
        <v>36.744836154682403</v>
      </c>
      <c r="H515" s="186">
        <v>1443</v>
      </c>
      <c r="I515" s="187">
        <v>25.997171547992636</v>
      </c>
      <c r="J515" s="186">
        <v>4486</v>
      </c>
      <c r="K515" s="187">
        <v>26.369909508040362</v>
      </c>
      <c r="L515" s="186">
        <v>53687</v>
      </c>
      <c r="M515" s="187">
        <v>27.555492071963194</v>
      </c>
      <c r="N515" s="188"/>
      <c r="O515" s="33"/>
      <c r="P515" s="194"/>
      <c r="Q515" s="193"/>
      <c r="R515" s="194"/>
      <c r="S515" s="194"/>
      <c r="T515" s="193"/>
      <c r="U515" s="194"/>
      <c r="V515" s="194"/>
      <c r="W515" s="193"/>
      <c r="X515" s="194"/>
    </row>
    <row r="516" spans="1:28" ht="12" customHeight="1">
      <c r="A516" s="183"/>
      <c r="B516" s="358"/>
      <c r="C516" s="360"/>
      <c r="D516" s="184">
        <v>3</v>
      </c>
      <c r="E516" s="185" t="s">
        <v>40</v>
      </c>
      <c r="F516" s="1">
        <v>43</v>
      </c>
      <c r="G516" s="2">
        <v>32.266915152456384</v>
      </c>
      <c r="H516" s="186">
        <v>2131</v>
      </c>
      <c r="I516" s="187">
        <v>38.21954070640713</v>
      </c>
      <c r="J516" s="186">
        <v>6468</v>
      </c>
      <c r="K516" s="187">
        <v>37.86403296757323</v>
      </c>
      <c r="L516" s="186">
        <v>73076</v>
      </c>
      <c r="M516" s="187">
        <v>36.835896092462676</v>
      </c>
      <c r="N516" s="188"/>
      <c r="O516" s="31">
        <v>2.693249469379301</v>
      </c>
      <c r="P516" s="195">
        <v>2.873494537282907</v>
      </c>
      <c r="Q516" s="196" t="s">
        <v>349</v>
      </c>
      <c r="R516" s="197">
        <v>-0.19824240944245308</v>
      </c>
      <c r="S516" s="195">
        <v>2.8511136090842704</v>
      </c>
      <c r="T516" s="196" t="s">
        <v>349</v>
      </c>
      <c r="U516" s="197">
        <v>-0.17203261345220044</v>
      </c>
      <c r="V516" s="195">
        <v>2.7862807619501631</v>
      </c>
      <c r="W516" s="196" t="s">
        <v>352</v>
      </c>
      <c r="X516" s="197">
        <v>-9.916047881760294E-2</v>
      </c>
    </row>
    <row r="517" spans="1:28" ht="12" customHeight="1">
      <c r="A517" s="183"/>
      <c r="B517" s="358"/>
      <c r="C517" s="360"/>
      <c r="D517" s="184">
        <v>4</v>
      </c>
      <c r="E517" s="185" t="s">
        <v>52</v>
      </c>
      <c r="F517" s="1">
        <v>30</v>
      </c>
      <c r="G517" s="2">
        <v>22.682093492778375</v>
      </c>
      <c r="H517" s="186">
        <v>1594</v>
      </c>
      <c r="I517" s="187">
        <v>28.304400255829886</v>
      </c>
      <c r="J517" s="186">
        <v>4682</v>
      </c>
      <c r="K517" s="187">
        <v>27.671128488411767</v>
      </c>
      <c r="L517" s="186">
        <v>50607</v>
      </c>
      <c r="M517" s="187">
        <v>25.800263979365713</v>
      </c>
      <c r="N517" s="188"/>
      <c r="O517" s="32"/>
      <c r="P517" s="198" t="s">
        <v>272</v>
      </c>
      <c r="Q517" s="199"/>
      <c r="R517" s="199"/>
      <c r="S517" s="198" t="s">
        <v>272</v>
      </c>
      <c r="T517" s="199"/>
      <c r="U517" s="199"/>
      <c r="V517" s="198" t="s">
        <v>357</v>
      </c>
      <c r="W517" s="200"/>
      <c r="X517" s="200"/>
      <c r="Z517" s="157">
        <v>2</v>
      </c>
      <c r="AA517" s="157">
        <v>2</v>
      </c>
      <c r="AB517" s="157">
        <v>3</v>
      </c>
    </row>
    <row r="518" spans="1:28" ht="12" customHeight="1">
      <c r="A518" s="183"/>
      <c r="B518" s="361"/>
      <c r="C518" s="362"/>
      <c r="D518" s="201"/>
      <c r="E518" s="202" t="s">
        <v>4</v>
      </c>
      <c r="F518" s="3">
        <v>135</v>
      </c>
      <c r="G518" s="4">
        <v>100</v>
      </c>
      <c r="H518" s="203">
        <v>5566</v>
      </c>
      <c r="I518" s="204">
        <v>100</v>
      </c>
      <c r="J518" s="203">
        <v>16957</v>
      </c>
      <c r="K518" s="204">
        <v>100</v>
      </c>
      <c r="L518" s="203">
        <v>195230</v>
      </c>
      <c r="M518" s="204">
        <v>100</v>
      </c>
      <c r="N518" s="188"/>
      <c r="O518" s="37"/>
      <c r="P518" s="245"/>
      <c r="Q518" s="220"/>
      <c r="R518" s="245"/>
      <c r="S518" s="245"/>
      <c r="T518" s="220"/>
      <c r="U518" s="245"/>
      <c r="V518" s="245"/>
      <c r="W518" s="220"/>
      <c r="X518" s="245"/>
    </row>
    <row r="519" spans="1:28" ht="12" customHeight="1">
      <c r="A519" s="183" t="s">
        <v>19</v>
      </c>
      <c r="B519" s="357" t="s">
        <v>155</v>
      </c>
      <c r="C519" s="359" t="s">
        <v>165</v>
      </c>
      <c r="D519" s="184">
        <v>1</v>
      </c>
      <c r="E519" s="185" t="s">
        <v>38</v>
      </c>
      <c r="F519" s="1">
        <v>19</v>
      </c>
      <c r="G519" s="2">
        <v>14.694310710772882</v>
      </c>
      <c r="H519" s="186">
        <v>562</v>
      </c>
      <c r="I519" s="187">
        <v>10.345978367731419</v>
      </c>
      <c r="J519" s="186">
        <v>1682</v>
      </c>
      <c r="K519" s="187">
        <v>10.238461430909886</v>
      </c>
      <c r="L519" s="186">
        <v>21782</v>
      </c>
      <c r="M519" s="187">
        <v>11.777587790942832</v>
      </c>
      <c r="N519" s="188"/>
      <c r="O519" s="32"/>
      <c r="P519" s="189"/>
      <c r="Q519" s="190"/>
      <c r="R519" s="189"/>
      <c r="S519" s="189"/>
      <c r="T519" s="190"/>
      <c r="U519" s="189"/>
      <c r="V519" s="189"/>
      <c r="W519" s="190"/>
      <c r="X519" s="189"/>
    </row>
    <row r="520" spans="1:28" ht="12" customHeight="1">
      <c r="A520" s="183"/>
      <c r="B520" s="358"/>
      <c r="C520" s="360"/>
      <c r="D520" s="184">
        <v>2</v>
      </c>
      <c r="E520" s="185" t="s">
        <v>39</v>
      </c>
      <c r="F520" s="1">
        <v>46</v>
      </c>
      <c r="G520" s="2">
        <v>32.91142516953979</v>
      </c>
      <c r="H520" s="186">
        <v>1920</v>
      </c>
      <c r="I520" s="187">
        <v>34.504910208692536</v>
      </c>
      <c r="J520" s="186">
        <v>5684</v>
      </c>
      <c r="K520" s="187">
        <v>33.228851771937265</v>
      </c>
      <c r="L520" s="186">
        <v>64488</v>
      </c>
      <c r="M520" s="187">
        <v>32.761678622068239</v>
      </c>
      <c r="N520" s="188"/>
      <c r="O520" s="33"/>
      <c r="P520" s="194"/>
      <c r="Q520" s="193"/>
      <c r="R520" s="194"/>
      <c r="S520" s="194"/>
      <c r="T520" s="193"/>
      <c r="U520" s="194"/>
      <c r="V520" s="194"/>
      <c r="W520" s="193"/>
      <c r="X520" s="194"/>
    </row>
    <row r="521" spans="1:28" ht="12" customHeight="1">
      <c r="A521" s="183"/>
      <c r="B521" s="358"/>
      <c r="C521" s="360"/>
      <c r="D521" s="184">
        <v>3</v>
      </c>
      <c r="E521" s="185" t="s">
        <v>40</v>
      </c>
      <c r="F521" s="1">
        <v>57</v>
      </c>
      <c r="G521" s="2">
        <v>42.809442460009315</v>
      </c>
      <c r="H521" s="186">
        <v>1968</v>
      </c>
      <c r="I521" s="187">
        <v>35.289935487327149</v>
      </c>
      <c r="J521" s="186">
        <v>6105</v>
      </c>
      <c r="K521" s="187">
        <v>35.72280668944591</v>
      </c>
      <c r="L521" s="186">
        <v>70197</v>
      </c>
      <c r="M521" s="187">
        <v>35.441074736185662</v>
      </c>
      <c r="N521" s="188"/>
      <c r="O521" s="31">
        <v>2.4728477506859212</v>
      </c>
      <c r="P521" s="195">
        <v>2.6466230899209191</v>
      </c>
      <c r="Q521" s="196" t="s">
        <v>349</v>
      </c>
      <c r="R521" s="197">
        <v>-0.19071021194508722</v>
      </c>
      <c r="S521" s="195">
        <v>2.6710410547394239</v>
      </c>
      <c r="T521" s="196" t="s">
        <v>349</v>
      </c>
      <c r="U521" s="197">
        <v>-0.21612546968919583</v>
      </c>
      <c r="V521" s="195">
        <v>2.6370280464692573</v>
      </c>
      <c r="W521" s="196" t="s">
        <v>349</v>
      </c>
      <c r="X521" s="197">
        <v>-0.17631271607967913</v>
      </c>
    </row>
    <row r="522" spans="1:28" ht="12" customHeight="1">
      <c r="A522" s="183"/>
      <c r="B522" s="358"/>
      <c r="C522" s="360"/>
      <c r="D522" s="184">
        <v>4</v>
      </c>
      <c r="E522" s="185" t="s">
        <v>52</v>
      </c>
      <c r="F522" s="1">
        <v>13</v>
      </c>
      <c r="G522" s="2">
        <v>9.5848216596779938</v>
      </c>
      <c r="H522" s="186">
        <v>1113</v>
      </c>
      <c r="I522" s="187">
        <v>19.859175936250551</v>
      </c>
      <c r="J522" s="186">
        <v>3473</v>
      </c>
      <c r="K522" s="187">
        <v>20.809880107703357</v>
      </c>
      <c r="L522" s="186">
        <v>38658</v>
      </c>
      <c r="M522" s="187">
        <v>20.019658850817883</v>
      </c>
      <c r="N522" s="188"/>
      <c r="O522" s="32"/>
      <c r="P522" s="198" t="s">
        <v>272</v>
      </c>
      <c r="Q522" s="199"/>
      <c r="R522" s="199"/>
      <c r="S522" s="198" t="s">
        <v>272</v>
      </c>
      <c r="T522" s="199"/>
      <c r="U522" s="199"/>
      <c r="V522" s="198" t="s">
        <v>272</v>
      </c>
      <c r="W522" s="200"/>
      <c r="X522" s="200"/>
      <c r="Z522" s="157">
        <v>2</v>
      </c>
      <c r="AA522" s="157">
        <v>2</v>
      </c>
      <c r="AB522" s="157">
        <v>2</v>
      </c>
    </row>
    <row r="523" spans="1:28" ht="12" customHeight="1">
      <c r="A523" s="183"/>
      <c r="B523" s="361"/>
      <c r="C523" s="362"/>
      <c r="D523" s="201"/>
      <c r="E523" s="202" t="s">
        <v>4</v>
      </c>
      <c r="F523" s="3">
        <v>135</v>
      </c>
      <c r="G523" s="4">
        <v>100</v>
      </c>
      <c r="H523" s="203">
        <v>5563</v>
      </c>
      <c r="I523" s="204">
        <v>100</v>
      </c>
      <c r="J523" s="203">
        <v>16944</v>
      </c>
      <c r="K523" s="204">
        <v>100</v>
      </c>
      <c r="L523" s="203">
        <v>195125</v>
      </c>
      <c r="M523" s="204">
        <v>100</v>
      </c>
      <c r="N523" s="188"/>
      <c r="O523" s="37"/>
      <c r="P523" s="245"/>
      <c r="Q523" s="220"/>
      <c r="R523" s="245"/>
      <c r="S523" s="245"/>
      <c r="T523" s="220"/>
      <c r="U523" s="245"/>
      <c r="V523" s="245"/>
      <c r="W523" s="220"/>
      <c r="X523" s="245"/>
    </row>
    <row r="524" spans="1:28" ht="12" customHeight="1">
      <c r="A524" s="183" t="s">
        <v>146</v>
      </c>
      <c r="B524" s="357" t="s">
        <v>156</v>
      </c>
      <c r="C524" s="359" t="s">
        <v>166</v>
      </c>
      <c r="D524" s="184">
        <v>1</v>
      </c>
      <c r="E524" s="185" t="s">
        <v>38</v>
      </c>
      <c r="F524" s="1">
        <v>6</v>
      </c>
      <c r="G524" s="2">
        <v>4.8374451181266949</v>
      </c>
      <c r="H524" s="186">
        <v>379</v>
      </c>
      <c r="I524" s="187">
        <v>7.1857591979149333</v>
      </c>
      <c r="J524" s="186">
        <v>1345</v>
      </c>
      <c r="K524" s="187">
        <v>8.4833690573599316</v>
      </c>
      <c r="L524" s="186">
        <v>21454</v>
      </c>
      <c r="M524" s="187">
        <v>11.806570085049254</v>
      </c>
      <c r="N524" s="188"/>
      <c r="O524" s="32"/>
      <c r="P524" s="189"/>
      <c r="Q524" s="190"/>
      <c r="R524" s="189"/>
      <c r="S524" s="189"/>
      <c r="T524" s="190"/>
      <c r="U524" s="189"/>
      <c r="V524" s="189"/>
      <c r="W524" s="190"/>
      <c r="X524" s="189"/>
    </row>
    <row r="525" spans="1:28" ht="12" customHeight="1">
      <c r="A525" s="183"/>
      <c r="B525" s="358"/>
      <c r="C525" s="360"/>
      <c r="D525" s="184">
        <v>2</v>
      </c>
      <c r="E525" s="185" t="s">
        <v>39</v>
      </c>
      <c r="F525" s="1">
        <v>40</v>
      </c>
      <c r="G525" s="2">
        <v>29.678026343299173</v>
      </c>
      <c r="H525" s="186">
        <v>1487</v>
      </c>
      <c r="I525" s="187">
        <v>27.083819176602024</v>
      </c>
      <c r="J525" s="186">
        <v>4722</v>
      </c>
      <c r="K525" s="187">
        <v>28.119426399087278</v>
      </c>
      <c r="L525" s="186">
        <v>60619</v>
      </c>
      <c r="M525" s="187">
        <v>31.127635437960166</v>
      </c>
      <c r="N525" s="188"/>
      <c r="O525" s="33"/>
      <c r="P525" s="194"/>
      <c r="Q525" s="193"/>
      <c r="R525" s="194"/>
      <c r="S525" s="194"/>
      <c r="T525" s="193"/>
      <c r="U525" s="194"/>
      <c r="V525" s="194"/>
      <c r="W525" s="193"/>
      <c r="X525" s="194"/>
    </row>
    <row r="526" spans="1:28" ht="12" customHeight="1">
      <c r="A526" s="183"/>
      <c r="B526" s="358"/>
      <c r="C526" s="360"/>
      <c r="D526" s="184">
        <v>3</v>
      </c>
      <c r="E526" s="185" t="s">
        <v>40</v>
      </c>
      <c r="F526" s="1">
        <v>57</v>
      </c>
      <c r="G526" s="2">
        <v>43.223395358561568</v>
      </c>
      <c r="H526" s="186">
        <v>2209</v>
      </c>
      <c r="I526" s="187">
        <v>39.552610554062419</v>
      </c>
      <c r="J526" s="186">
        <v>6503</v>
      </c>
      <c r="K526" s="187">
        <v>37.799497911126487</v>
      </c>
      <c r="L526" s="186">
        <v>70901</v>
      </c>
      <c r="M526" s="187">
        <v>35.766029582017389</v>
      </c>
      <c r="N526" s="188"/>
      <c r="O526" s="31">
        <v>2.8290821660045964</v>
      </c>
      <c r="P526" s="195">
        <v>2.8472247349898758</v>
      </c>
      <c r="Q526" s="196" t="s">
        <v>352</v>
      </c>
      <c r="R526" s="197">
        <v>-2.036071192292024E-2</v>
      </c>
      <c r="S526" s="195">
        <v>2.8051154211861151</v>
      </c>
      <c r="T526" s="196" t="s">
        <v>352</v>
      </c>
      <c r="U526" s="197">
        <v>2.619083389021036E-2</v>
      </c>
      <c r="V526" s="195">
        <v>2.6655898928696686</v>
      </c>
      <c r="W526" s="196" t="s">
        <v>349</v>
      </c>
      <c r="X526" s="197">
        <v>0.17382788464241822</v>
      </c>
    </row>
    <row r="527" spans="1:28" ht="12" customHeight="1">
      <c r="A527" s="183"/>
      <c r="B527" s="358"/>
      <c r="C527" s="360"/>
      <c r="D527" s="184">
        <v>4</v>
      </c>
      <c r="E527" s="185" t="s">
        <v>52</v>
      </c>
      <c r="F527" s="1">
        <v>31</v>
      </c>
      <c r="G527" s="2">
        <v>22.261133180012539</v>
      </c>
      <c r="H527" s="186">
        <v>1477</v>
      </c>
      <c r="I527" s="187">
        <v>26.177811071422134</v>
      </c>
      <c r="J527" s="186">
        <v>4342</v>
      </c>
      <c r="K527" s="187">
        <v>25.597706632423073</v>
      </c>
      <c r="L527" s="186">
        <v>41647</v>
      </c>
      <c r="M527" s="187">
        <v>21.299764894982349</v>
      </c>
      <c r="N527" s="188"/>
      <c r="O527" s="32"/>
      <c r="P527" s="198" t="s">
        <v>357</v>
      </c>
      <c r="Q527" s="199"/>
      <c r="R527" s="199"/>
      <c r="S527" s="198" t="s">
        <v>357</v>
      </c>
      <c r="T527" s="199"/>
      <c r="U527" s="199"/>
      <c r="V527" s="198" t="s">
        <v>271</v>
      </c>
      <c r="W527" s="200"/>
      <c r="X527" s="200"/>
      <c r="Z527" s="157">
        <v>3</v>
      </c>
      <c r="AA527" s="157">
        <v>3</v>
      </c>
      <c r="AB527" s="157">
        <v>4</v>
      </c>
    </row>
    <row r="528" spans="1:28" ht="12" customHeight="1">
      <c r="A528" s="248"/>
      <c r="B528" s="361"/>
      <c r="C528" s="362"/>
      <c r="D528" s="201"/>
      <c r="E528" s="202" t="s">
        <v>4</v>
      </c>
      <c r="F528" s="3">
        <v>134</v>
      </c>
      <c r="G528" s="4">
        <v>100</v>
      </c>
      <c r="H528" s="203">
        <v>5552</v>
      </c>
      <c r="I528" s="204">
        <v>100</v>
      </c>
      <c r="J528" s="203">
        <v>16912</v>
      </c>
      <c r="K528" s="204">
        <v>100</v>
      </c>
      <c r="L528" s="203">
        <v>194621</v>
      </c>
      <c r="M528" s="204">
        <v>100</v>
      </c>
      <c r="N528" s="188"/>
      <c r="O528" s="37"/>
      <c r="P528" s="245"/>
      <c r="Q528" s="220"/>
      <c r="R528" s="245"/>
      <c r="S528" s="245"/>
      <c r="T528" s="220"/>
      <c r="U528" s="245"/>
      <c r="V528" s="245"/>
      <c r="W528" s="220"/>
      <c r="X528" s="245"/>
    </row>
    <row r="529" spans="1:28" s="182" customFormat="1" ht="15" customHeight="1">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c r="A530" s="183"/>
      <c r="B530" s="357"/>
      <c r="C530" s="359" t="s">
        <v>60</v>
      </c>
      <c r="D530" s="184">
        <v>1</v>
      </c>
      <c r="E530" s="185" t="s">
        <v>32</v>
      </c>
      <c r="F530" s="1">
        <v>1</v>
      </c>
      <c r="G530" s="2">
        <v>0.65824538961731094</v>
      </c>
      <c r="H530" s="186">
        <v>74</v>
      </c>
      <c r="I530" s="187">
        <v>1.4052010910987751</v>
      </c>
      <c r="J530" s="186">
        <v>259</v>
      </c>
      <c r="K530" s="187">
        <v>1.8009477726591259</v>
      </c>
      <c r="L530" s="186">
        <v>3737</v>
      </c>
      <c r="M530" s="187">
        <v>2.2511031549184617</v>
      </c>
      <c r="N530" s="188"/>
      <c r="O530" s="32"/>
      <c r="P530" s="189"/>
      <c r="Q530" s="190"/>
      <c r="R530" s="189"/>
      <c r="S530" s="189"/>
      <c r="T530" s="190"/>
      <c r="U530" s="189"/>
      <c r="V530" s="189"/>
      <c r="W530" s="190"/>
      <c r="X530" s="189"/>
    </row>
    <row r="531" spans="1:28" ht="12" customHeight="1">
      <c r="A531" s="183"/>
      <c r="B531" s="358"/>
      <c r="C531" s="360"/>
      <c r="D531" s="184">
        <v>2</v>
      </c>
      <c r="E531" s="185" t="s">
        <v>62</v>
      </c>
      <c r="F531" s="1">
        <v>6</v>
      </c>
      <c r="G531" s="2">
        <v>4.9328429804924792</v>
      </c>
      <c r="H531" s="186">
        <v>474</v>
      </c>
      <c r="I531" s="187">
        <v>8.5403953885192436</v>
      </c>
      <c r="J531" s="186">
        <v>1590</v>
      </c>
      <c r="K531" s="187">
        <v>10.127778847298002</v>
      </c>
      <c r="L531" s="186">
        <v>23164</v>
      </c>
      <c r="M531" s="187">
        <v>12.607216990613408</v>
      </c>
      <c r="N531" s="188"/>
      <c r="O531" s="33"/>
      <c r="P531" s="194"/>
      <c r="Q531" s="193"/>
      <c r="R531" s="194"/>
      <c r="S531" s="194"/>
      <c r="T531" s="193"/>
      <c r="U531" s="194"/>
      <c r="V531" s="194"/>
      <c r="W531" s="193"/>
      <c r="X531" s="194"/>
    </row>
    <row r="532" spans="1:28" ht="12" customHeight="1">
      <c r="A532" s="183"/>
      <c r="B532" s="358"/>
      <c r="C532" s="360"/>
      <c r="D532" s="184">
        <v>3</v>
      </c>
      <c r="E532" s="185" t="s">
        <v>63</v>
      </c>
      <c r="F532" s="1">
        <v>52</v>
      </c>
      <c r="G532" s="2">
        <v>38.81782325978039</v>
      </c>
      <c r="H532" s="186">
        <v>2411</v>
      </c>
      <c r="I532" s="187">
        <v>42.982732053331574</v>
      </c>
      <c r="J532" s="186">
        <v>7379</v>
      </c>
      <c r="K532" s="187">
        <v>43.611756764842198</v>
      </c>
      <c r="L532" s="186">
        <v>93309</v>
      </c>
      <c r="M532" s="187">
        <v>47.624841367389806</v>
      </c>
      <c r="N532" s="188"/>
      <c r="O532" s="31">
        <v>3.4934175461038235</v>
      </c>
      <c r="P532" s="195">
        <v>3.3572087389633505</v>
      </c>
      <c r="Q532" s="196" t="s">
        <v>349</v>
      </c>
      <c r="R532" s="197">
        <v>0.19611499308715835</v>
      </c>
      <c r="S532" s="195">
        <v>3.3072984222258479</v>
      </c>
      <c r="T532" s="196" t="s">
        <v>351</v>
      </c>
      <c r="U532" s="197">
        <v>0.257490032737968</v>
      </c>
      <c r="V532" s="195">
        <v>3.204074151866986</v>
      </c>
      <c r="W532" s="196" t="s">
        <v>350</v>
      </c>
      <c r="X532" s="197">
        <v>0.39030405713376298</v>
      </c>
    </row>
    <row r="533" spans="1:28" ht="12" customHeight="1">
      <c r="A533" s="183"/>
      <c r="B533" s="358"/>
      <c r="C533" s="360"/>
      <c r="D533" s="184">
        <v>4</v>
      </c>
      <c r="E533" s="185" t="s">
        <v>33</v>
      </c>
      <c r="F533" s="1">
        <v>73</v>
      </c>
      <c r="G533" s="2">
        <v>55.591088370109787</v>
      </c>
      <c r="H533" s="186">
        <v>2615</v>
      </c>
      <c r="I533" s="187">
        <v>47.071671467051466</v>
      </c>
      <c r="J533" s="186">
        <v>7736</v>
      </c>
      <c r="K533" s="187">
        <v>44.459516615196819</v>
      </c>
      <c r="L533" s="186">
        <v>75100</v>
      </c>
      <c r="M533" s="187">
        <v>37.516838487094049</v>
      </c>
      <c r="N533" s="188"/>
      <c r="O533" s="32"/>
      <c r="P533" s="198" t="s">
        <v>271</v>
      </c>
      <c r="Q533" s="199"/>
      <c r="R533" s="199"/>
      <c r="S533" s="198" t="s">
        <v>271</v>
      </c>
      <c r="T533" s="199"/>
      <c r="U533" s="199"/>
      <c r="V533" s="198" t="s">
        <v>270</v>
      </c>
      <c r="W533" s="200"/>
      <c r="X533" s="200"/>
      <c r="Z533" s="157">
        <v>4</v>
      </c>
      <c r="AA533" s="157">
        <v>4</v>
      </c>
      <c r="AB533" s="157">
        <v>5</v>
      </c>
    </row>
    <row r="534" spans="1:28" ht="12" customHeight="1">
      <c r="A534" s="248"/>
      <c r="B534" s="361"/>
      <c r="C534" s="362"/>
      <c r="D534" s="201"/>
      <c r="E534" s="202" t="s">
        <v>4</v>
      </c>
      <c r="F534" s="3">
        <v>132</v>
      </c>
      <c r="G534" s="4">
        <v>100</v>
      </c>
      <c r="H534" s="203">
        <v>5574</v>
      </c>
      <c r="I534" s="204">
        <v>100</v>
      </c>
      <c r="J534" s="203">
        <v>16964</v>
      </c>
      <c r="K534" s="204">
        <v>100</v>
      </c>
      <c r="L534" s="203">
        <v>195310</v>
      </c>
      <c r="M534" s="204">
        <v>100</v>
      </c>
      <c r="N534" s="188"/>
      <c r="O534" s="37"/>
      <c r="P534" s="245"/>
      <c r="Q534" s="220"/>
      <c r="R534" s="245"/>
      <c r="S534" s="245"/>
      <c r="T534" s="220"/>
      <c r="U534" s="245"/>
      <c r="V534" s="245"/>
      <c r="W534" s="220"/>
      <c r="X534" s="245"/>
    </row>
    <row r="535" spans="1:28" s="182" customFormat="1" ht="15" customHeight="1">
      <c r="A535" s="232" t="s">
        <v>310</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c r="A536" s="183"/>
      <c r="B536" s="357"/>
      <c r="C536" s="359" t="s">
        <v>61</v>
      </c>
      <c r="D536" s="184">
        <v>1</v>
      </c>
      <c r="E536" s="185" t="s">
        <v>64</v>
      </c>
      <c r="F536" s="1">
        <v>4</v>
      </c>
      <c r="G536" s="2">
        <v>2.9223768314175214</v>
      </c>
      <c r="H536" s="186">
        <v>199</v>
      </c>
      <c r="I536" s="187">
        <v>3.7771262056121668</v>
      </c>
      <c r="J536" s="186">
        <v>655</v>
      </c>
      <c r="K536" s="187">
        <v>4.2276206331460431</v>
      </c>
      <c r="L536" s="186">
        <v>7241</v>
      </c>
      <c r="M536" s="187">
        <v>4.0104112947784669</v>
      </c>
      <c r="N536" s="188"/>
      <c r="O536" s="32"/>
      <c r="P536" s="189"/>
      <c r="Q536" s="190"/>
      <c r="R536" s="189"/>
      <c r="S536" s="189"/>
      <c r="T536" s="190"/>
      <c r="U536" s="189"/>
      <c r="V536" s="189"/>
      <c r="W536" s="190"/>
      <c r="X536" s="189"/>
    </row>
    <row r="537" spans="1:28" ht="12" customHeight="1">
      <c r="A537" s="183"/>
      <c r="B537" s="358"/>
      <c r="C537" s="360"/>
      <c r="D537" s="184">
        <v>2</v>
      </c>
      <c r="E537" s="185" t="s">
        <v>65</v>
      </c>
      <c r="F537" s="1">
        <v>14</v>
      </c>
      <c r="G537" s="2">
        <v>11.684246521293092</v>
      </c>
      <c r="H537" s="186">
        <v>619</v>
      </c>
      <c r="I537" s="187">
        <v>11.16606992595058</v>
      </c>
      <c r="J537" s="186">
        <v>1953</v>
      </c>
      <c r="K537" s="187">
        <v>12.076585018885359</v>
      </c>
      <c r="L537" s="186">
        <v>23508</v>
      </c>
      <c r="M537" s="187">
        <v>12.241696337708623</v>
      </c>
      <c r="N537" s="188"/>
      <c r="O537" s="33"/>
      <c r="P537" s="194"/>
      <c r="Q537" s="193"/>
      <c r="R537" s="194"/>
      <c r="S537" s="194"/>
      <c r="T537" s="193"/>
      <c r="U537" s="194"/>
      <c r="V537" s="194"/>
      <c r="W537" s="193"/>
      <c r="X537" s="194"/>
    </row>
    <row r="538" spans="1:28" ht="12" customHeight="1">
      <c r="A538" s="183"/>
      <c r="B538" s="358"/>
      <c r="C538" s="360"/>
      <c r="D538" s="184">
        <v>3</v>
      </c>
      <c r="E538" s="185" t="s">
        <v>66</v>
      </c>
      <c r="F538" s="1">
        <v>46</v>
      </c>
      <c r="G538" s="2">
        <v>34.092642765078772</v>
      </c>
      <c r="H538" s="186">
        <v>2277</v>
      </c>
      <c r="I538" s="187">
        <v>40.909992201367565</v>
      </c>
      <c r="J538" s="186">
        <v>6736</v>
      </c>
      <c r="K538" s="187">
        <v>39.875677827111197</v>
      </c>
      <c r="L538" s="186">
        <v>80656</v>
      </c>
      <c r="M538" s="187">
        <v>41.445532165423536</v>
      </c>
      <c r="N538" s="188"/>
      <c r="O538" s="31">
        <v>3.337717336980822</v>
      </c>
      <c r="P538" s="195">
        <v>3.2542648932989522</v>
      </c>
      <c r="Q538" s="196" t="s">
        <v>352</v>
      </c>
      <c r="R538" s="197">
        <v>0.10434496249841424</v>
      </c>
      <c r="S538" s="195">
        <v>3.2328829023567933</v>
      </c>
      <c r="T538" s="196" t="s">
        <v>352</v>
      </c>
      <c r="U538" s="197">
        <v>0.12773394517491091</v>
      </c>
      <c r="V538" s="195">
        <v>3.2203984127489438</v>
      </c>
      <c r="W538" s="196" t="s">
        <v>352</v>
      </c>
      <c r="X538" s="197">
        <v>0.14470869023008043</v>
      </c>
    </row>
    <row r="539" spans="1:28" ht="12" customHeight="1">
      <c r="A539" s="183"/>
      <c r="B539" s="358"/>
      <c r="C539" s="360"/>
      <c r="D539" s="184">
        <v>4</v>
      </c>
      <c r="E539" s="185" t="s">
        <v>67</v>
      </c>
      <c r="F539" s="1">
        <v>69</v>
      </c>
      <c r="G539" s="2">
        <v>51.300733882210594</v>
      </c>
      <c r="H539" s="186">
        <v>2471</v>
      </c>
      <c r="I539" s="187">
        <v>44.14681166707097</v>
      </c>
      <c r="J539" s="186">
        <v>7626</v>
      </c>
      <c r="K539" s="187">
        <v>43.820116520854143</v>
      </c>
      <c r="L539" s="186">
        <v>84118</v>
      </c>
      <c r="M539" s="187">
        <v>42.302360202108829</v>
      </c>
      <c r="N539" s="188"/>
      <c r="O539" s="32"/>
      <c r="P539" s="198" t="s">
        <v>357</v>
      </c>
      <c r="Q539" s="199"/>
      <c r="R539" s="199"/>
      <c r="S539" s="198" t="s">
        <v>357</v>
      </c>
      <c r="T539" s="199"/>
      <c r="U539" s="199"/>
      <c r="V539" s="198" t="s">
        <v>357</v>
      </c>
      <c r="W539" s="200"/>
      <c r="X539" s="200"/>
      <c r="Z539" s="157">
        <v>3</v>
      </c>
      <c r="AA539" s="157">
        <v>3</v>
      </c>
      <c r="AB539" s="157">
        <v>3</v>
      </c>
    </row>
    <row r="540" spans="1:28" ht="12" customHeight="1">
      <c r="A540" s="248"/>
      <c r="B540" s="361"/>
      <c r="C540" s="362"/>
      <c r="D540" s="201"/>
      <c r="E540" s="202" t="s">
        <v>4</v>
      </c>
      <c r="F540" s="3">
        <v>133</v>
      </c>
      <c r="G540" s="4">
        <v>100</v>
      </c>
      <c r="H540" s="203">
        <v>5566</v>
      </c>
      <c r="I540" s="204">
        <v>100</v>
      </c>
      <c r="J540" s="203">
        <v>16970</v>
      </c>
      <c r="K540" s="204">
        <v>100</v>
      </c>
      <c r="L540" s="203">
        <v>195523</v>
      </c>
      <c r="M540" s="204">
        <v>100</v>
      </c>
      <c r="N540" s="188"/>
      <c r="O540" s="37"/>
      <c r="P540" s="245"/>
      <c r="Q540" s="220"/>
      <c r="R540" s="245"/>
      <c r="S540" s="245"/>
      <c r="T540" s="220"/>
      <c r="U540" s="245"/>
      <c r="V540" s="245"/>
      <c r="W540" s="220"/>
      <c r="X540" s="245"/>
    </row>
    <row r="541" spans="1:28" ht="12" customHeight="1">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c r="A542" s="83"/>
      <c r="B542" s="373"/>
      <c r="C542" s="373"/>
      <c r="D542" s="373"/>
      <c r="E542" s="373"/>
      <c r="F542" s="373"/>
      <c r="G542" s="373"/>
      <c r="H542" s="373"/>
      <c r="I542" s="373"/>
      <c r="J542" s="373"/>
      <c r="K542" s="373"/>
      <c r="L542" s="373"/>
      <c r="M542" s="373"/>
      <c r="N542" s="373"/>
      <c r="O542" s="373"/>
      <c r="P542" s="373"/>
      <c r="Q542" s="373"/>
      <c r="R542" s="373"/>
      <c r="S542" s="373"/>
      <c r="T542" s="373"/>
      <c r="U542" s="373"/>
      <c r="V542" s="373"/>
      <c r="W542" s="373"/>
      <c r="X542" s="373"/>
    </row>
    <row r="543" spans="1:28" ht="12" customHeight="1">
      <c r="A543" s="83"/>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row>
    <row r="544" spans="1:28" ht="12" customHeight="1">
      <c r="A544" s="83"/>
      <c r="B544" s="373"/>
      <c r="C544" s="373"/>
      <c r="D544" s="373"/>
      <c r="E544" s="373"/>
      <c r="F544" s="373"/>
      <c r="G544" s="373"/>
      <c r="H544" s="373"/>
      <c r="I544" s="373"/>
      <c r="J544" s="373"/>
      <c r="K544" s="373"/>
      <c r="L544" s="373"/>
      <c r="M544" s="373"/>
      <c r="N544" s="373"/>
      <c r="O544" s="373"/>
      <c r="P544" s="373"/>
      <c r="Q544" s="373"/>
      <c r="R544" s="373"/>
      <c r="S544" s="373"/>
      <c r="T544" s="373"/>
      <c r="U544" s="373"/>
      <c r="V544" s="373"/>
      <c r="W544" s="373"/>
      <c r="X544" s="373"/>
    </row>
    <row r="545" spans="1:24" ht="12" customHeight="1">
      <c r="A545" s="83"/>
      <c r="B545" s="373"/>
      <c r="C545" s="373"/>
      <c r="D545" s="373"/>
      <c r="E545" s="373"/>
      <c r="F545" s="373"/>
      <c r="G545" s="373"/>
      <c r="H545" s="373"/>
      <c r="I545" s="373"/>
      <c r="J545" s="373"/>
      <c r="K545" s="373"/>
      <c r="L545" s="373"/>
      <c r="M545" s="373"/>
      <c r="N545" s="373"/>
      <c r="O545" s="373"/>
      <c r="P545" s="373"/>
      <c r="Q545" s="373"/>
      <c r="R545" s="373"/>
      <c r="S545" s="373"/>
      <c r="T545" s="373"/>
      <c r="U545" s="373"/>
      <c r="V545" s="373"/>
      <c r="W545" s="373"/>
      <c r="X545" s="373"/>
    </row>
    <row r="546" spans="1:24" ht="12" customHeight="1">
      <c r="A546" s="83"/>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row>
    <row r="547" spans="1:24" ht="12" customHeight="1"/>
  </sheetData>
  <mergeCells count="202">
    <mergeCell ref="B218:B222"/>
    <mergeCell ref="C218:C222"/>
    <mergeCell ref="B223:B227"/>
    <mergeCell ref="C223:C227"/>
    <mergeCell ref="B203:B205"/>
    <mergeCell ref="B208:B212"/>
    <mergeCell ref="C208:C212"/>
    <mergeCell ref="B213:B217"/>
    <mergeCell ref="C213:C217"/>
    <mergeCell ref="C204:E206"/>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2017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2D62"/>
  </sheetPr>
  <dimension ref="A1:AE547"/>
  <sheetViews>
    <sheetView showGridLines="0" zoomScaleNormal="100" zoomScaleSheetLayoutView="100" workbookViewId="0">
      <selection activeCell="E262" sqref="E262"/>
    </sheetView>
  </sheetViews>
  <sheetFormatPr defaultColWidth="9.140625" defaultRowHeight="1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c r="A1" s="64"/>
      <c r="B1" s="64"/>
      <c r="C1" s="73"/>
      <c r="D1" s="73"/>
      <c r="E1" s="64"/>
      <c r="F1" s="381" t="s">
        <v>342</v>
      </c>
      <c r="G1" s="382"/>
      <c r="H1" s="382"/>
      <c r="I1" s="382"/>
      <c r="J1" s="382"/>
      <c r="K1" s="382"/>
      <c r="L1" s="382"/>
      <c r="M1" s="382"/>
      <c r="N1" s="382"/>
      <c r="O1" s="382"/>
      <c r="P1" s="382"/>
      <c r="Q1" s="382"/>
      <c r="R1" s="382"/>
      <c r="S1" s="382"/>
      <c r="T1" s="382"/>
      <c r="U1" s="382"/>
      <c r="V1" s="382"/>
      <c r="W1" s="382"/>
      <c r="X1" s="382"/>
    </row>
    <row r="2" spans="1:28" ht="37.5" customHeight="1">
      <c r="A2" s="74"/>
      <c r="B2" s="74"/>
      <c r="C2" s="75"/>
      <c r="D2" s="75"/>
      <c r="E2" s="74"/>
      <c r="F2" s="391" t="s">
        <v>347</v>
      </c>
      <c r="G2" s="392"/>
      <c r="H2" s="392"/>
      <c r="I2" s="392"/>
      <c r="J2" s="392"/>
      <c r="K2" s="392"/>
      <c r="L2" s="392"/>
      <c r="M2" s="392"/>
      <c r="N2" s="392"/>
      <c r="O2" s="392"/>
      <c r="P2" s="392"/>
      <c r="Q2" s="392"/>
      <c r="R2" s="392"/>
      <c r="S2" s="392"/>
      <c r="T2" s="392"/>
      <c r="U2" s="392"/>
      <c r="V2" s="392"/>
      <c r="W2" s="392"/>
      <c r="X2" s="392"/>
    </row>
    <row r="3" spans="1:28" ht="18.75" customHeight="1">
      <c r="A3" s="76" t="s">
        <v>358</v>
      </c>
      <c r="B3" s="77"/>
      <c r="C3" s="78"/>
      <c r="D3" s="78"/>
      <c r="E3" s="77"/>
      <c r="F3" s="385" t="s">
        <v>254</v>
      </c>
      <c r="G3" s="386"/>
      <c r="H3" s="386"/>
      <c r="I3" s="386"/>
      <c r="J3" s="386"/>
      <c r="K3" s="386"/>
      <c r="L3" s="386"/>
      <c r="M3" s="386"/>
      <c r="N3" s="79"/>
      <c r="O3" s="387" t="s">
        <v>255</v>
      </c>
      <c r="P3" s="388"/>
      <c r="Q3" s="388"/>
      <c r="R3" s="388"/>
      <c r="S3" s="388"/>
      <c r="T3" s="388"/>
      <c r="U3" s="388"/>
      <c r="V3" s="388"/>
      <c r="W3" s="388"/>
      <c r="X3" s="388"/>
    </row>
    <row r="4" spans="1:28" s="165" customFormat="1" ht="10.5" customHeight="1">
      <c r="A4" s="158"/>
      <c r="B4" s="159"/>
      <c r="C4" s="160"/>
      <c r="D4" s="160"/>
      <c r="E4" s="159"/>
      <c r="F4" s="161"/>
      <c r="G4" s="162"/>
      <c r="H4" s="162"/>
      <c r="I4" s="162"/>
      <c r="J4" s="162"/>
      <c r="K4" s="162"/>
      <c r="L4" s="162"/>
      <c r="M4" s="162"/>
      <c r="N4" s="163"/>
      <c r="O4" s="164"/>
      <c r="P4" s="393" t="s">
        <v>359</v>
      </c>
      <c r="Q4" s="393"/>
      <c r="R4" s="393"/>
      <c r="S4" s="393"/>
      <c r="T4" s="393"/>
      <c r="U4" s="393"/>
      <c r="V4" s="393"/>
      <c r="W4" s="393"/>
      <c r="X4" s="393"/>
      <c r="Z4" s="166"/>
      <c r="AA4" s="166"/>
      <c r="AB4" s="166"/>
    </row>
    <row r="5" spans="1:28" ht="24" customHeight="1">
      <c r="A5" s="167"/>
      <c r="B5" s="167"/>
      <c r="C5" s="168"/>
      <c r="D5" s="168"/>
      <c r="E5" s="167"/>
      <c r="F5" s="389" t="s">
        <v>346</v>
      </c>
      <c r="G5" s="390"/>
      <c r="H5" s="383" t="s">
        <v>348</v>
      </c>
      <c r="I5" s="384"/>
      <c r="J5" s="383" t="s">
        <v>78</v>
      </c>
      <c r="K5" s="384"/>
      <c r="L5" s="383" t="s">
        <v>339</v>
      </c>
      <c r="M5" s="384"/>
      <c r="N5" s="169"/>
      <c r="O5" s="45" t="s">
        <v>346</v>
      </c>
      <c r="P5" s="383" t="s">
        <v>348</v>
      </c>
      <c r="Q5" s="384"/>
      <c r="R5" s="384"/>
      <c r="S5" s="383" t="s">
        <v>78</v>
      </c>
      <c r="T5" s="384"/>
      <c r="U5" s="384"/>
      <c r="V5" s="383" t="s">
        <v>339</v>
      </c>
      <c r="W5" s="384"/>
      <c r="X5" s="384"/>
    </row>
    <row r="6" spans="1:28" s="176" customFormat="1" ht="20.100000000000001" customHeight="1">
      <c r="A6" s="170"/>
      <c r="B6" s="171" t="s">
        <v>231</v>
      </c>
      <c r="C6" s="172" t="s">
        <v>303</v>
      </c>
      <c r="D6" s="172" t="s">
        <v>304</v>
      </c>
      <c r="E6" s="173" t="s">
        <v>230</v>
      </c>
      <c r="F6" s="174" t="s">
        <v>76</v>
      </c>
      <c r="G6" s="174" t="s">
        <v>77</v>
      </c>
      <c r="H6" s="174" t="s">
        <v>76</v>
      </c>
      <c r="I6" s="174" t="s">
        <v>77</v>
      </c>
      <c r="J6" s="174" t="s">
        <v>76</v>
      </c>
      <c r="K6" s="174" t="s">
        <v>77</v>
      </c>
      <c r="L6" s="174" t="s">
        <v>76</v>
      </c>
      <c r="M6" s="174" t="s">
        <v>77</v>
      </c>
      <c r="N6" s="175"/>
      <c r="O6" s="172" t="s">
        <v>6</v>
      </c>
      <c r="P6" s="401" t="s">
        <v>6</v>
      </c>
      <c r="Q6" s="402"/>
      <c r="R6" s="172" t="s">
        <v>305</v>
      </c>
      <c r="S6" s="394" t="s">
        <v>6</v>
      </c>
      <c r="T6" s="395"/>
      <c r="U6" s="172" t="s">
        <v>305</v>
      </c>
      <c r="V6" s="394" t="s">
        <v>6</v>
      </c>
      <c r="W6" s="395"/>
      <c r="X6" s="172" t="s">
        <v>305</v>
      </c>
      <c r="Z6" s="177"/>
      <c r="AA6" s="177"/>
      <c r="AB6" s="177"/>
    </row>
    <row r="7" spans="1:28" s="182" customFormat="1" ht="15" customHeight="1">
      <c r="A7" s="178" t="s">
        <v>7</v>
      </c>
      <c r="B7" s="179"/>
      <c r="C7" s="180"/>
      <c r="D7" s="180"/>
      <c r="E7" s="179"/>
      <c r="F7" s="179"/>
      <c r="G7" s="179"/>
      <c r="H7" s="179"/>
      <c r="I7" s="179"/>
      <c r="J7" s="179"/>
      <c r="K7" s="179"/>
      <c r="L7" s="179"/>
      <c r="M7" s="179"/>
      <c r="N7" s="181"/>
      <c r="O7" s="396"/>
      <c r="P7" s="397"/>
      <c r="Q7" s="397"/>
      <c r="R7" s="397"/>
      <c r="S7" s="397"/>
      <c r="T7" s="397"/>
      <c r="U7" s="397"/>
      <c r="V7" s="397"/>
      <c r="W7" s="397"/>
      <c r="X7" s="397"/>
      <c r="Z7" s="177"/>
      <c r="AA7" s="177"/>
      <c r="AB7" s="177"/>
    </row>
    <row r="8" spans="1:28" ht="12" customHeight="1">
      <c r="A8" s="183" t="s">
        <v>0</v>
      </c>
      <c r="B8" s="357" t="s">
        <v>8</v>
      </c>
      <c r="C8" s="359" t="s">
        <v>22</v>
      </c>
      <c r="D8" s="184">
        <v>1</v>
      </c>
      <c r="E8" s="185" t="s">
        <v>1</v>
      </c>
      <c r="F8" s="1">
        <v>0</v>
      </c>
      <c r="G8" s="2">
        <v>0</v>
      </c>
      <c r="H8" s="186">
        <v>41</v>
      </c>
      <c r="I8" s="187">
        <v>0.69832780260337191</v>
      </c>
      <c r="J8" s="186">
        <v>174</v>
      </c>
      <c r="K8" s="187">
        <v>0.95746241435970947</v>
      </c>
      <c r="L8" s="186">
        <v>7678</v>
      </c>
      <c r="M8" s="187">
        <v>2.822006690409534</v>
      </c>
      <c r="N8" s="188"/>
      <c r="O8" s="32"/>
      <c r="P8" s="189"/>
      <c r="Q8" s="190"/>
      <c r="R8" s="189"/>
      <c r="S8" s="189"/>
      <c r="T8" s="190"/>
      <c r="U8" s="189"/>
      <c r="V8" s="189"/>
      <c r="W8" s="190"/>
      <c r="X8" s="189"/>
    </row>
    <row r="9" spans="1:28" ht="12" customHeight="1">
      <c r="A9" s="183"/>
      <c r="B9" s="358"/>
      <c r="C9" s="360"/>
      <c r="D9" s="184">
        <v>2</v>
      </c>
      <c r="E9" s="185" t="s">
        <v>2</v>
      </c>
      <c r="F9" s="1">
        <v>33</v>
      </c>
      <c r="G9" s="2">
        <v>19.242186247796155</v>
      </c>
      <c r="H9" s="186">
        <v>876</v>
      </c>
      <c r="I9" s="187">
        <v>15.025040804548539</v>
      </c>
      <c r="J9" s="186">
        <v>3255</v>
      </c>
      <c r="K9" s="187">
        <v>16.557238464343786</v>
      </c>
      <c r="L9" s="186">
        <v>78028</v>
      </c>
      <c r="M9" s="187">
        <v>25.327821050249845</v>
      </c>
      <c r="N9" s="188"/>
      <c r="O9" s="33"/>
      <c r="P9" s="191"/>
      <c r="Q9" s="191"/>
      <c r="R9" s="191"/>
      <c r="S9" s="192"/>
      <c r="T9" s="193"/>
      <c r="U9" s="194"/>
      <c r="V9" s="194"/>
      <c r="W9" s="193"/>
      <c r="X9" s="194"/>
    </row>
    <row r="10" spans="1:28" ht="12" customHeight="1">
      <c r="A10" s="183"/>
      <c r="B10" s="358"/>
      <c r="C10" s="360"/>
      <c r="D10" s="184">
        <v>3</v>
      </c>
      <c r="E10" s="185" t="s">
        <v>3</v>
      </c>
      <c r="F10" s="1">
        <v>59</v>
      </c>
      <c r="G10" s="2">
        <v>34.543099855746149</v>
      </c>
      <c r="H10" s="186">
        <v>1640</v>
      </c>
      <c r="I10" s="187">
        <v>28.305292231864154</v>
      </c>
      <c r="J10" s="186">
        <v>5980</v>
      </c>
      <c r="K10" s="187">
        <v>30.563569476157841</v>
      </c>
      <c r="L10" s="186">
        <v>100406</v>
      </c>
      <c r="M10" s="187">
        <v>31.167802406629942</v>
      </c>
      <c r="N10" s="188"/>
      <c r="O10" s="31">
        <v>3.2697252764866209</v>
      </c>
      <c r="P10" s="195">
        <v>3.3954964275122697</v>
      </c>
      <c r="Q10" s="196" t="s">
        <v>349</v>
      </c>
      <c r="R10" s="197">
        <v>-0.16490646392044161</v>
      </c>
      <c r="S10" s="195">
        <v>3.3344956635209204</v>
      </c>
      <c r="T10" s="196" t="s">
        <v>352</v>
      </c>
      <c r="U10" s="197">
        <v>-8.2861017355582559E-2</v>
      </c>
      <c r="V10" s="195">
        <v>3.0971053542161613</v>
      </c>
      <c r="W10" s="196" t="s">
        <v>351</v>
      </c>
      <c r="X10" s="197">
        <v>0.19755472803248647</v>
      </c>
    </row>
    <row r="11" spans="1:28" ht="12" customHeight="1">
      <c r="A11" s="183"/>
      <c r="B11" s="358"/>
      <c r="C11" s="360"/>
      <c r="D11" s="184">
        <v>4</v>
      </c>
      <c r="E11" s="185" t="s">
        <v>229</v>
      </c>
      <c r="F11" s="1">
        <v>79</v>
      </c>
      <c r="G11" s="2">
        <v>46.214713896457837</v>
      </c>
      <c r="H11" s="186">
        <v>3341</v>
      </c>
      <c r="I11" s="187">
        <v>55.971339160984421</v>
      </c>
      <c r="J11" s="186">
        <v>10368</v>
      </c>
      <c r="K11" s="187">
        <v>51.921729645144445</v>
      </c>
      <c r="L11" s="186">
        <v>133658</v>
      </c>
      <c r="M11" s="187">
        <v>40.682369852713165</v>
      </c>
      <c r="N11" s="188"/>
      <c r="O11" s="32"/>
      <c r="P11" s="198" t="s">
        <v>272</v>
      </c>
      <c r="Q11" s="199"/>
      <c r="R11" s="199"/>
      <c r="S11" s="198" t="s">
        <v>357</v>
      </c>
      <c r="T11" s="199"/>
      <c r="U11" s="199"/>
      <c r="V11" s="198" t="s">
        <v>271</v>
      </c>
      <c r="W11" s="200"/>
      <c r="X11" s="200"/>
      <c r="Z11" s="157">
        <v>2</v>
      </c>
      <c r="AA11" s="157">
        <v>3</v>
      </c>
      <c r="AB11" s="157">
        <v>4</v>
      </c>
    </row>
    <row r="12" spans="1:28" ht="12" customHeight="1">
      <c r="A12" s="183"/>
      <c r="B12" s="361"/>
      <c r="C12" s="362"/>
      <c r="D12" s="201"/>
      <c r="E12" s="202" t="s">
        <v>4</v>
      </c>
      <c r="F12" s="3">
        <v>171</v>
      </c>
      <c r="G12" s="4">
        <v>100</v>
      </c>
      <c r="H12" s="203">
        <v>5898</v>
      </c>
      <c r="I12" s="204">
        <v>100</v>
      </c>
      <c r="J12" s="203">
        <v>19777</v>
      </c>
      <c r="K12" s="204">
        <v>100</v>
      </c>
      <c r="L12" s="203">
        <v>319770</v>
      </c>
      <c r="M12" s="204">
        <v>100</v>
      </c>
      <c r="N12" s="188"/>
      <c r="O12" s="34"/>
      <c r="P12" s="205"/>
      <c r="Q12" s="206"/>
      <c r="R12" s="205"/>
      <c r="S12" s="205"/>
      <c r="T12" s="206"/>
      <c r="U12" s="205"/>
      <c r="V12" s="205"/>
      <c r="W12" s="206"/>
      <c r="X12" s="205"/>
    </row>
    <row r="13" spans="1:28" ht="12" customHeight="1">
      <c r="A13" s="183" t="s">
        <v>5</v>
      </c>
      <c r="B13" s="357" t="s">
        <v>9</v>
      </c>
      <c r="C13" s="359" t="s">
        <v>23</v>
      </c>
      <c r="D13" s="184">
        <v>1</v>
      </c>
      <c r="E13" s="185" t="s">
        <v>1</v>
      </c>
      <c r="F13" s="1">
        <v>39</v>
      </c>
      <c r="G13" s="2">
        <v>22.966106014271187</v>
      </c>
      <c r="H13" s="186">
        <v>1249</v>
      </c>
      <c r="I13" s="187">
        <v>22.246010439579088</v>
      </c>
      <c r="J13" s="186">
        <v>4146</v>
      </c>
      <c r="K13" s="187">
        <v>21.644665214226372</v>
      </c>
      <c r="L13" s="186">
        <v>66159</v>
      </c>
      <c r="M13" s="187">
        <v>20.982236924559032</v>
      </c>
      <c r="N13" s="188"/>
      <c r="O13" s="32"/>
      <c r="P13" s="207"/>
      <c r="Q13" s="208"/>
      <c r="R13" s="207"/>
      <c r="S13" s="207"/>
      <c r="T13" s="208"/>
      <c r="U13" s="207"/>
      <c r="V13" s="207"/>
      <c r="W13" s="208"/>
      <c r="X13" s="207"/>
    </row>
    <row r="14" spans="1:28" ht="12" customHeight="1">
      <c r="A14" s="111"/>
      <c r="B14" s="374"/>
      <c r="C14" s="360"/>
      <c r="D14" s="184">
        <v>2</v>
      </c>
      <c r="E14" s="185" t="s">
        <v>2</v>
      </c>
      <c r="F14" s="1">
        <v>75</v>
      </c>
      <c r="G14" s="2">
        <v>43.573267074413899</v>
      </c>
      <c r="H14" s="186">
        <v>2280</v>
      </c>
      <c r="I14" s="187">
        <v>39.138011855019521</v>
      </c>
      <c r="J14" s="186">
        <v>7642</v>
      </c>
      <c r="K14" s="187">
        <v>38.703598560251351</v>
      </c>
      <c r="L14" s="186">
        <v>113341</v>
      </c>
      <c r="M14" s="187">
        <v>35.252066321967405</v>
      </c>
      <c r="N14" s="188"/>
      <c r="O14" s="33"/>
      <c r="P14" s="192"/>
      <c r="Q14" s="209"/>
      <c r="R14" s="210"/>
      <c r="S14" s="210"/>
      <c r="T14" s="209"/>
      <c r="U14" s="210"/>
      <c r="V14" s="210"/>
      <c r="W14" s="209"/>
      <c r="X14" s="210"/>
    </row>
    <row r="15" spans="1:28" ht="12" customHeight="1">
      <c r="A15" s="111"/>
      <c r="B15" s="374"/>
      <c r="C15" s="360"/>
      <c r="D15" s="184">
        <v>3</v>
      </c>
      <c r="E15" s="185" t="s">
        <v>3</v>
      </c>
      <c r="F15" s="1">
        <v>26</v>
      </c>
      <c r="G15" s="2">
        <v>14.887359836901148</v>
      </c>
      <c r="H15" s="186">
        <v>1402</v>
      </c>
      <c r="I15" s="187">
        <v>23.506899202702431</v>
      </c>
      <c r="J15" s="186">
        <v>4708</v>
      </c>
      <c r="K15" s="187">
        <v>23.555946862935713</v>
      </c>
      <c r="L15" s="186">
        <v>80995</v>
      </c>
      <c r="M15" s="187">
        <v>25.56079619992591</v>
      </c>
      <c r="N15" s="188"/>
      <c r="O15" s="31">
        <v>2.2906778797145777</v>
      </c>
      <c r="P15" s="195">
        <v>2.3147904576851999</v>
      </c>
      <c r="Q15" s="196" t="s">
        <v>352</v>
      </c>
      <c r="R15" s="197">
        <v>-2.4542614072789789E-2</v>
      </c>
      <c r="S15" s="195">
        <v>2.3410286037389874</v>
      </c>
      <c r="T15" s="196" t="s">
        <v>352</v>
      </c>
      <c r="U15" s="197">
        <v>-5.0858872641660967E-2</v>
      </c>
      <c r="V15" s="195">
        <v>2.4098836038242748</v>
      </c>
      <c r="W15" s="196" t="s">
        <v>352</v>
      </c>
      <c r="X15" s="197">
        <v>-0.11770688390387138</v>
      </c>
    </row>
    <row r="16" spans="1:28" ht="12" customHeight="1">
      <c r="A16" s="111"/>
      <c r="B16" s="374"/>
      <c r="C16" s="360"/>
      <c r="D16" s="184">
        <v>4</v>
      </c>
      <c r="E16" s="185" t="s">
        <v>229</v>
      </c>
      <c r="F16" s="1">
        <v>32</v>
      </c>
      <c r="G16" s="2">
        <v>18.573267074413899</v>
      </c>
      <c r="H16" s="186">
        <v>946</v>
      </c>
      <c r="I16" s="187">
        <v>15.10907850269918</v>
      </c>
      <c r="J16" s="186">
        <v>3162</v>
      </c>
      <c r="K16" s="187">
        <v>16.095789362590008</v>
      </c>
      <c r="L16" s="186">
        <v>57168</v>
      </c>
      <c r="M16" s="187">
        <v>18.204900553538671</v>
      </c>
      <c r="N16" s="188"/>
      <c r="O16" s="32"/>
      <c r="P16" s="198" t="s">
        <v>357</v>
      </c>
      <c r="Q16" s="199"/>
      <c r="R16" s="199"/>
      <c r="S16" s="198" t="s">
        <v>357</v>
      </c>
      <c r="T16" s="199"/>
      <c r="U16" s="199"/>
      <c r="V16" s="198" t="s">
        <v>357</v>
      </c>
      <c r="W16" s="200"/>
      <c r="X16" s="200"/>
      <c r="Z16" s="157">
        <v>3</v>
      </c>
      <c r="AA16" s="157">
        <v>3</v>
      </c>
      <c r="AB16" s="157">
        <v>3</v>
      </c>
    </row>
    <row r="17" spans="1:28" ht="12" customHeight="1">
      <c r="A17" s="111"/>
      <c r="B17" s="375"/>
      <c r="C17" s="376"/>
      <c r="D17" s="211"/>
      <c r="E17" s="212" t="s">
        <v>4</v>
      </c>
      <c r="F17" s="5">
        <v>172</v>
      </c>
      <c r="G17" s="6">
        <v>100</v>
      </c>
      <c r="H17" s="213">
        <v>5877</v>
      </c>
      <c r="I17" s="214">
        <v>100</v>
      </c>
      <c r="J17" s="213">
        <v>19658</v>
      </c>
      <c r="K17" s="214">
        <v>100</v>
      </c>
      <c r="L17" s="213">
        <v>317663</v>
      </c>
      <c r="M17" s="214">
        <v>100</v>
      </c>
      <c r="N17" s="188"/>
      <c r="O17" s="34"/>
      <c r="P17" s="215"/>
      <c r="Q17" s="206"/>
      <c r="R17" s="215"/>
      <c r="S17" s="215"/>
      <c r="T17" s="206"/>
      <c r="U17" s="215"/>
      <c r="V17" s="215"/>
      <c r="W17" s="206"/>
      <c r="X17" s="215"/>
    </row>
    <row r="18" spans="1:28" ht="12" customHeight="1">
      <c r="A18" s="183" t="s">
        <v>13</v>
      </c>
      <c r="B18" s="357" t="s">
        <v>10</v>
      </c>
      <c r="C18" s="359" t="s">
        <v>283</v>
      </c>
      <c r="D18" s="184">
        <v>1</v>
      </c>
      <c r="E18" s="185" t="s">
        <v>229</v>
      </c>
      <c r="F18" s="1">
        <v>11</v>
      </c>
      <c r="G18" s="2">
        <v>6.7441749519387697</v>
      </c>
      <c r="H18" s="186">
        <v>341</v>
      </c>
      <c r="I18" s="187">
        <v>6.0837876409535498</v>
      </c>
      <c r="J18" s="186">
        <v>1093</v>
      </c>
      <c r="K18" s="187">
        <v>5.8382240929333049</v>
      </c>
      <c r="L18" s="186">
        <v>19149</v>
      </c>
      <c r="M18" s="187">
        <v>6.2056730203864197</v>
      </c>
      <c r="N18" s="188"/>
      <c r="O18" s="32"/>
      <c r="P18" s="207"/>
      <c r="Q18" s="208"/>
      <c r="R18" s="207"/>
      <c r="S18" s="207"/>
      <c r="T18" s="208"/>
      <c r="U18" s="207"/>
      <c r="V18" s="207"/>
      <c r="W18" s="208"/>
      <c r="X18" s="207"/>
    </row>
    <row r="19" spans="1:28" ht="12" customHeight="1">
      <c r="A19" s="111"/>
      <c r="B19" s="374"/>
      <c r="C19" s="360"/>
      <c r="D19" s="184">
        <v>2</v>
      </c>
      <c r="E19" s="185" t="s">
        <v>3</v>
      </c>
      <c r="F19" s="1">
        <v>32</v>
      </c>
      <c r="G19" s="2">
        <v>18.874561130931607</v>
      </c>
      <c r="H19" s="186">
        <v>921</v>
      </c>
      <c r="I19" s="187">
        <v>16.345590499746365</v>
      </c>
      <c r="J19" s="186">
        <v>2871</v>
      </c>
      <c r="K19" s="187">
        <v>15.038106870648768</v>
      </c>
      <c r="L19" s="186">
        <v>45449</v>
      </c>
      <c r="M19" s="187">
        <v>14.25410179737526</v>
      </c>
      <c r="N19" s="188"/>
      <c r="O19" s="33"/>
      <c r="P19" s="210"/>
      <c r="Q19" s="209"/>
      <c r="R19" s="210"/>
      <c r="S19" s="210"/>
      <c r="T19" s="209"/>
      <c r="U19" s="210"/>
      <c r="V19" s="210"/>
      <c r="W19" s="209"/>
      <c r="X19" s="210"/>
    </row>
    <row r="20" spans="1:28" ht="12" customHeight="1">
      <c r="A20" s="111"/>
      <c r="B20" s="374"/>
      <c r="C20" s="360"/>
      <c r="D20" s="184">
        <v>3</v>
      </c>
      <c r="E20" s="185" t="s">
        <v>2</v>
      </c>
      <c r="F20" s="1">
        <v>109</v>
      </c>
      <c r="G20" s="2">
        <v>63.83461002381474</v>
      </c>
      <c r="H20" s="186">
        <v>3554</v>
      </c>
      <c r="I20" s="187">
        <v>60.236541378037344</v>
      </c>
      <c r="J20" s="186">
        <v>11781</v>
      </c>
      <c r="K20" s="187">
        <v>59.590715712267063</v>
      </c>
      <c r="L20" s="186">
        <v>172590</v>
      </c>
      <c r="M20" s="187">
        <v>53.673355306830025</v>
      </c>
      <c r="N20" s="188"/>
      <c r="O20" s="31">
        <v>2.7818374285850647</v>
      </c>
      <c r="P20" s="195">
        <v>2.8882091469960569</v>
      </c>
      <c r="Q20" s="196" t="s">
        <v>352</v>
      </c>
      <c r="R20" s="197">
        <v>-0.14134296395978796</v>
      </c>
      <c r="S20" s="195">
        <v>2.9281839826765141</v>
      </c>
      <c r="T20" s="196" t="s">
        <v>349</v>
      </c>
      <c r="U20" s="197">
        <v>-0.19322192733188503</v>
      </c>
      <c r="V20" s="195">
        <v>2.9920142203724325</v>
      </c>
      <c r="W20" s="196" t="s">
        <v>350</v>
      </c>
      <c r="X20" s="197">
        <v>-0.26082631821625701</v>
      </c>
    </row>
    <row r="21" spans="1:28" ht="12" customHeight="1">
      <c r="A21" s="111"/>
      <c r="B21" s="374"/>
      <c r="C21" s="360"/>
      <c r="D21" s="184">
        <v>4</v>
      </c>
      <c r="E21" s="185" t="s">
        <v>1</v>
      </c>
      <c r="F21" s="1">
        <v>18</v>
      </c>
      <c r="G21" s="2">
        <v>10.546653893315019</v>
      </c>
      <c r="H21" s="186">
        <v>1046</v>
      </c>
      <c r="I21" s="187">
        <v>17.334080481263143</v>
      </c>
      <c r="J21" s="186">
        <v>3879</v>
      </c>
      <c r="K21" s="187">
        <v>19.532953324156285</v>
      </c>
      <c r="L21" s="186">
        <v>80048</v>
      </c>
      <c r="M21" s="187">
        <v>25.866869875405619</v>
      </c>
      <c r="N21" s="188"/>
      <c r="O21" s="32"/>
      <c r="P21" s="198" t="s">
        <v>357</v>
      </c>
      <c r="Q21" s="199"/>
      <c r="R21" s="199"/>
      <c r="S21" s="198" t="s">
        <v>272</v>
      </c>
      <c r="T21" s="199"/>
      <c r="U21" s="199"/>
      <c r="V21" s="198" t="s">
        <v>272</v>
      </c>
      <c r="W21" s="200"/>
      <c r="X21" s="200"/>
      <c r="Z21" s="157">
        <v>3</v>
      </c>
      <c r="AA21" s="157">
        <v>2</v>
      </c>
      <c r="AB21" s="157">
        <v>2</v>
      </c>
    </row>
    <row r="22" spans="1:28" ht="12" customHeight="1">
      <c r="A22" s="111"/>
      <c r="B22" s="375"/>
      <c r="C22" s="376"/>
      <c r="D22" s="211"/>
      <c r="E22" s="212" t="s">
        <v>4</v>
      </c>
      <c r="F22" s="5">
        <v>170</v>
      </c>
      <c r="G22" s="6">
        <v>100</v>
      </c>
      <c r="H22" s="213">
        <v>5862</v>
      </c>
      <c r="I22" s="214">
        <v>100</v>
      </c>
      <c r="J22" s="213">
        <v>19624</v>
      </c>
      <c r="K22" s="214">
        <v>100</v>
      </c>
      <c r="L22" s="213">
        <v>317236</v>
      </c>
      <c r="M22" s="214">
        <v>100</v>
      </c>
      <c r="N22" s="188"/>
      <c r="O22" s="34"/>
      <c r="P22" s="215"/>
      <c r="Q22" s="206"/>
      <c r="R22" s="215"/>
      <c r="S22" s="215"/>
      <c r="T22" s="206"/>
      <c r="U22" s="215"/>
      <c r="V22" s="215"/>
      <c r="W22" s="206"/>
      <c r="X22" s="215"/>
    </row>
    <row r="23" spans="1:28" ht="12" customHeight="1">
      <c r="A23" s="183" t="s">
        <v>14</v>
      </c>
      <c r="B23" s="357" t="s">
        <v>338</v>
      </c>
      <c r="C23" s="359" t="s">
        <v>24</v>
      </c>
      <c r="D23" s="184">
        <v>1</v>
      </c>
      <c r="E23" s="185" t="s">
        <v>1</v>
      </c>
      <c r="F23" s="1">
        <v>17</v>
      </c>
      <c r="G23" s="2">
        <v>10.248200507880881</v>
      </c>
      <c r="H23" s="186">
        <v>835</v>
      </c>
      <c r="I23" s="187">
        <v>14.888241830670854</v>
      </c>
      <c r="J23" s="186">
        <v>3943</v>
      </c>
      <c r="K23" s="187">
        <v>21.618257075847506</v>
      </c>
      <c r="L23" s="186">
        <v>135749</v>
      </c>
      <c r="M23" s="187">
        <v>44.874004084504989</v>
      </c>
      <c r="N23" s="188"/>
      <c r="O23" s="32"/>
      <c r="P23" s="207"/>
      <c r="Q23" s="208"/>
      <c r="R23" s="207"/>
      <c r="S23" s="207"/>
      <c r="T23" s="208"/>
      <c r="U23" s="207"/>
      <c r="V23" s="207"/>
      <c r="W23" s="208"/>
      <c r="X23" s="207"/>
    </row>
    <row r="24" spans="1:28" ht="12" customHeight="1">
      <c r="A24" s="111"/>
      <c r="B24" s="374"/>
      <c r="C24" s="360"/>
      <c r="D24" s="184">
        <v>2</v>
      </c>
      <c r="E24" s="185" t="s">
        <v>2</v>
      </c>
      <c r="F24" s="1">
        <v>76</v>
      </c>
      <c r="G24" s="2">
        <v>44.444444444444493</v>
      </c>
      <c r="H24" s="186">
        <v>2644</v>
      </c>
      <c r="I24" s="187">
        <v>45.55596894337188</v>
      </c>
      <c r="J24" s="186">
        <v>8438</v>
      </c>
      <c r="K24" s="187">
        <v>43.003076927257062</v>
      </c>
      <c r="L24" s="186">
        <v>116600</v>
      </c>
      <c r="M24" s="187">
        <v>36.203975351872522</v>
      </c>
      <c r="N24" s="188"/>
      <c r="O24" s="33"/>
      <c r="P24" s="210"/>
      <c r="Q24" s="209"/>
      <c r="R24" s="210"/>
      <c r="S24" s="210"/>
      <c r="T24" s="209"/>
      <c r="U24" s="210"/>
      <c r="V24" s="210"/>
      <c r="W24" s="209"/>
      <c r="X24" s="210"/>
    </row>
    <row r="25" spans="1:28" ht="12" customHeight="1">
      <c r="A25" s="111"/>
      <c r="B25" s="374"/>
      <c r="C25" s="360"/>
      <c r="D25" s="184">
        <v>3</v>
      </c>
      <c r="E25" s="185" t="s">
        <v>3</v>
      </c>
      <c r="F25" s="1">
        <v>46</v>
      </c>
      <c r="G25" s="2">
        <v>26.551893790887384</v>
      </c>
      <c r="H25" s="186">
        <v>1454</v>
      </c>
      <c r="I25" s="187">
        <v>24.344085789510764</v>
      </c>
      <c r="J25" s="186">
        <v>4293</v>
      </c>
      <c r="K25" s="187">
        <v>21.040782983350034</v>
      </c>
      <c r="L25" s="186">
        <v>39734</v>
      </c>
      <c r="M25" s="187">
        <v>11.777300752706797</v>
      </c>
      <c r="N25" s="188"/>
      <c r="O25" s="31">
        <v>2.5381461579658144</v>
      </c>
      <c r="P25" s="195">
        <v>2.398792508317297</v>
      </c>
      <c r="Q25" s="196" t="s">
        <v>352</v>
      </c>
      <c r="R25" s="197">
        <v>0.15189720881901908</v>
      </c>
      <c r="S25" s="195">
        <v>2.2809829193460689</v>
      </c>
      <c r="T25" s="196" t="s">
        <v>350</v>
      </c>
      <c r="U25" s="197">
        <v>0.26804327244969506</v>
      </c>
      <c r="V25" s="195">
        <v>1.8119273629003867</v>
      </c>
      <c r="W25" s="196" t="s">
        <v>350</v>
      </c>
      <c r="X25" s="197">
        <v>0.80347627724505633</v>
      </c>
    </row>
    <row r="26" spans="1:28" ht="12" customHeight="1">
      <c r="A26" s="111"/>
      <c r="B26" s="374"/>
      <c r="C26" s="360"/>
      <c r="D26" s="184">
        <v>4</v>
      </c>
      <c r="E26" s="185" t="s">
        <v>229</v>
      </c>
      <c r="F26" s="1">
        <v>32</v>
      </c>
      <c r="G26" s="2">
        <v>18.755461256787363</v>
      </c>
      <c r="H26" s="186">
        <v>918</v>
      </c>
      <c r="I26" s="187">
        <v>15.211703436446308</v>
      </c>
      <c r="J26" s="186">
        <v>2921</v>
      </c>
      <c r="K26" s="187">
        <v>14.337883013549327</v>
      </c>
      <c r="L26" s="186">
        <v>24490</v>
      </c>
      <c r="M26" s="187">
        <v>7.144719810917227</v>
      </c>
      <c r="N26" s="188"/>
      <c r="O26" s="32"/>
      <c r="P26" s="198" t="s">
        <v>357</v>
      </c>
      <c r="Q26" s="199"/>
      <c r="R26" s="199"/>
      <c r="S26" s="198" t="s">
        <v>271</v>
      </c>
      <c r="T26" s="199"/>
      <c r="U26" s="199"/>
      <c r="V26" s="198" t="s">
        <v>270</v>
      </c>
      <c r="W26" s="200"/>
      <c r="X26" s="200"/>
      <c r="Z26" s="157">
        <v>3</v>
      </c>
      <c r="AA26" s="157">
        <v>4</v>
      </c>
      <c r="AB26" s="157">
        <v>5</v>
      </c>
    </row>
    <row r="27" spans="1:28" ht="12" customHeight="1">
      <c r="A27" s="111"/>
      <c r="B27" s="375"/>
      <c r="C27" s="376"/>
      <c r="D27" s="211"/>
      <c r="E27" s="212" t="s">
        <v>4</v>
      </c>
      <c r="F27" s="5">
        <v>171</v>
      </c>
      <c r="G27" s="6">
        <v>100</v>
      </c>
      <c r="H27" s="213">
        <v>5851</v>
      </c>
      <c r="I27" s="214">
        <v>100</v>
      </c>
      <c r="J27" s="213">
        <v>19595</v>
      </c>
      <c r="K27" s="214">
        <v>100</v>
      </c>
      <c r="L27" s="213">
        <v>316573</v>
      </c>
      <c r="M27" s="214">
        <v>100</v>
      </c>
      <c r="N27" s="188"/>
      <c r="O27" s="34"/>
      <c r="P27" s="215"/>
      <c r="Q27" s="206"/>
      <c r="R27" s="215"/>
      <c r="S27" s="215"/>
      <c r="T27" s="206"/>
      <c r="U27" s="215"/>
      <c r="V27" s="215"/>
      <c r="W27" s="206"/>
      <c r="X27" s="215"/>
    </row>
    <row r="28" spans="1:28" ht="12" customHeight="1">
      <c r="A28" s="183" t="s">
        <v>15</v>
      </c>
      <c r="B28" s="357" t="s">
        <v>11</v>
      </c>
      <c r="C28" s="359" t="s">
        <v>174</v>
      </c>
      <c r="D28" s="184">
        <v>1</v>
      </c>
      <c r="E28" s="185" t="s">
        <v>1</v>
      </c>
      <c r="F28" s="1">
        <v>9</v>
      </c>
      <c r="G28" s="2">
        <v>5.2841801570764639</v>
      </c>
      <c r="H28" s="186">
        <v>431</v>
      </c>
      <c r="I28" s="187">
        <v>7.6693998127486482</v>
      </c>
      <c r="J28" s="186">
        <v>1485</v>
      </c>
      <c r="K28" s="187">
        <v>8.2334507776930597</v>
      </c>
      <c r="L28" s="186">
        <v>42324</v>
      </c>
      <c r="M28" s="187">
        <v>14.974250775040218</v>
      </c>
      <c r="N28" s="188"/>
      <c r="O28" s="32"/>
      <c r="P28" s="207"/>
      <c r="Q28" s="208"/>
      <c r="R28" s="207"/>
      <c r="S28" s="207"/>
      <c r="T28" s="208"/>
      <c r="U28" s="207"/>
      <c r="V28" s="207"/>
      <c r="W28" s="208"/>
      <c r="X28" s="207"/>
    </row>
    <row r="29" spans="1:28" ht="12" customHeight="1">
      <c r="A29" s="111"/>
      <c r="B29" s="374"/>
      <c r="C29" s="360"/>
      <c r="D29" s="184">
        <v>2</v>
      </c>
      <c r="E29" s="185" t="s">
        <v>2</v>
      </c>
      <c r="F29" s="1">
        <v>80</v>
      </c>
      <c r="G29" s="2">
        <v>46.606571565956159</v>
      </c>
      <c r="H29" s="186">
        <v>2501</v>
      </c>
      <c r="I29" s="187">
        <v>43.53184215901009</v>
      </c>
      <c r="J29" s="186">
        <v>8039</v>
      </c>
      <c r="K29" s="187">
        <v>41.514990332279723</v>
      </c>
      <c r="L29" s="186">
        <v>132380</v>
      </c>
      <c r="M29" s="187">
        <v>42.146897241549119</v>
      </c>
      <c r="N29" s="188"/>
      <c r="O29" s="33"/>
      <c r="P29" s="210"/>
      <c r="Q29" s="209"/>
      <c r="R29" s="210"/>
      <c r="S29" s="210"/>
      <c r="T29" s="209"/>
      <c r="U29" s="210"/>
      <c r="V29" s="210"/>
      <c r="W29" s="209"/>
      <c r="X29" s="210"/>
    </row>
    <row r="30" spans="1:28" ht="12" customHeight="1">
      <c r="A30" s="111"/>
      <c r="B30" s="374"/>
      <c r="C30" s="360"/>
      <c r="D30" s="184">
        <v>3</v>
      </c>
      <c r="E30" s="185" t="s">
        <v>3</v>
      </c>
      <c r="F30" s="1">
        <v>52</v>
      </c>
      <c r="G30" s="2">
        <v>30.761596409681079</v>
      </c>
      <c r="H30" s="186">
        <v>1947</v>
      </c>
      <c r="I30" s="187">
        <v>33.223595192356591</v>
      </c>
      <c r="J30" s="186">
        <v>6792</v>
      </c>
      <c r="K30" s="187">
        <v>34.138467692484795</v>
      </c>
      <c r="L30" s="186">
        <v>93414</v>
      </c>
      <c r="M30" s="187">
        <v>28.276423524296064</v>
      </c>
      <c r="N30" s="188"/>
      <c r="O30" s="31">
        <v>2.6017271998717773</v>
      </c>
      <c r="P30" s="195">
        <v>2.5670452105137427</v>
      </c>
      <c r="Q30" s="196" t="s">
        <v>352</v>
      </c>
      <c r="R30" s="197">
        <v>4.1156668536240261E-2</v>
      </c>
      <c r="S30" s="195">
        <v>2.5813119930989057</v>
      </c>
      <c r="T30" s="196" t="s">
        <v>352</v>
      </c>
      <c r="U30" s="197">
        <v>2.3893029307344962E-2</v>
      </c>
      <c r="V30" s="195">
        <v>2.4250702966747721</v>
      </c>
      <c r="W30" s="196" t="s">
        <v>349</v>
      </c>
      <c r="X30" s="197">
        <v>0.19322351018225142</v>
      </c>
    </row>
    <row r="31" spans="1:28" ht="12" customHeight="1">
      <c r="A31" s="111"/>
      <c r="B31" s="374"/>
      <c r="C31" s="360"/>
      <c r="D31" s="184">
        <v>4</v>
      </c>
      <c r="E31" s="185" t="s">
        <v>229</v>
      </c>
      <c r="F31" s="1">
        <v>30</v>
      </c>
      <c r="G31" s="2">
        <v>17.347651867286455</v>
      </c>
      <c r="H31" s="186">
        <v>963</v>
      </c>
      <c r="I31" s="187">
        <v>15.575162835884566</v>
      </c>
      <c r="J31" s="186">
        <v>3260</v>
      </c>
      <c r="K31" s="187">
        <v>16.113091197546193</v>
      </c>
      <c r="L31" s="186">
        <v>48157</v>
      </c>
      <c r="M31" s="187">
        <v>14.602428459112929</v>
      </c>
      <c r="N31" s="188"/>
      <c r="O31" s="32"/>
      <c r="P31" s="198" t="s">
        <v>357</v>
      </c>
      <c r="Q31" s="199"/>
      <c r="R31" s="199"/>
      <c r="S31" s="198" t="s">
        <v>357</v>
      </c>
      <c r="T31" s="199"/>
      <c r="U31" s="199"/>
      <c r="V31" s="198" t="s">
        <v>271</v>
      </c>
      <c r="W31" s="200"/>
      <c r="X31" s="200"/>
      <c r="Z31" s="157">
        <v>3</v>
      </c>
      <c r="AA31" s="157">
        <v>3</v>
      </c>
      <c r="AB31" s="157">
        <v>4</v>
      </c>
    </row>
    <row r="32" spans="1:28" ht="12" customHeight="1">
      <c r="A32" s="111"/>
      <c r="B32" s="375"/>
      <c r="C32" s="376"/>
      <c r="D32" s="211"/>
      <c r="E32" s="212" t="s">
        <v>4</v>
      </c>
      <c r="F32" s="5">
        <v>171</v>
      </c>
      <c r="G32" s="6">
        <v>100</v>
      </c>
      <c r="H32" s="213">
        <v>5842</v>
      </c>
      <c r="I32" s="214">
        <v>100</v>
      </c>
      <c r="J32" s="213">
        <v>19576</v>
      </c>
      <c r="K32" s="214">
        <v>100</v>
      </c>
      <c r="L32" s="213">
        <v>316275</v>
      </c>
      <c r="M32" s="214">
        <v>100</v>
      </c>
      <c r="N32" s="188"/>
      <c r="O32" s="34"/>
      <c r="P32" s="215"/>
      <c r="Q32" s="206"/>
      <c r="R32" s="215"/>
      <c r="S32" s="215"/>
      <c r="T32" s="206"/>
      <c r="U32" s="215"/>
      <c r="V32" s="215"/>
      <c r="W32" s="206"/>
      <c r="X32" s="215"/>
    </row>
    <row r="33" spans="1:28" ht="12" customHeight="1">
      <c r="A33" s="183" t="s">
        <v>16</v>
      </c>
      <c r="B33" s="357" t="s">
        <v>12</v>
      </c>
      <c r="C33" s="359" t="s">
        <v>175</v>
      </c>
      <c r="D33" s="184">
        <v>1</v>
      </c>
      <c r="E33" s="185" t="s">
        <v>1</v>
      </c>
      <c r="F33" s="1">
        <v>5</v>
      </c>
      <c r="G33" s="2">
        <v>2.9179035101779176</v>
      </c>
      <c r="H33" s="186">
        <v>105</v>
      </c>
      <c r="I33" s="187">
        <v>1.8320120578315113</v>
      </c>
      <c r="J33" s="186">
        <v>393</v>
      </c>
      <c r="K33" s="187">
        <v>2.1391766722996284</v>
      </c>
      <c r="L33" s="186">
        <v>18424</v>
      </c>
      <c r="M33" s="187">
        <v>6.7819822134446319</v>
      </c>
      <c r="N33" s="188"/>
      <c r="O33" s="35"/>
      <c r="P33" s="207"/>
      <c r="Q33" s="208"/>
      <c r="R33" s="207"/>
      <c r="S33" s="207"/>
      <c r="T33" s="208"/>
      <c r="U33" s="207"/>
      <c r="V33" s="207"/>
      <c r="W33" s="208"/>
      <c r="X33" s="207"/>
    </row>
    <row r="34" spans="1:28" ht="12" customHeight="1">
      <c r="A34" s="111"/>
      <c r="B34" s="374"/>
      <c r="C34" s="360"/>
      <c r="D34" s="184">
        <v>2</v>
      </c>
      <c r="E34" s="185" t="s">
        <v>2</v>
      </c>
      <c r="F34" s="1">
        <v>55</v>
      </c>
      <c r="G34" s="2">
        <v>31.857284821285493</v>
      </c>
      <c r="H34" s="186">
        <v>1818</v>
      </c>
      <c r="I34" s="187">
        <v>31.444411361649088</v>
      </c>
      <c r="J34" s="186">
        <v>5971</v>
      </c>
      <c r="K34" s="187">
        <v>30.527794323922013</v>
      </c>
      <c r="L34" s="186">
        <v>108870</v>
      </c>
      <c r="M34" s="187">
        <v>34.900889218445158</v>
      </c>
      <c r="N34" s="188"/>
      <c r="O34" s="36"/>
      <c r="P34" s="216"/>
      <c r="Q34" s="217"/>
      <c r="R34" s="216"/>
      <c r="S34" s="216"/>
      <c r="T34" s="217"/>
      <c r="U34" s="216"/>
      <c r="V34" s="216"/>
      <c r="W34" s="217"/>
      <c r="X34" s="216"/>
    </row>
    <row r="35" spans="1:28" ht="12" customHeight="1">
      <c r="A35" s="111"/>
      <c r="B35" s="374"/>
      <c r="C35" s="360"/>
      <c r="D35" s="184">
        <v>3</v>
      </c>
      <c r="E35" s="185" t="s">
        <v>3</v>
      </c>
      <c r="F35" s="1">
        <v>66</v>
      </c>
      <c r="G35" s="2">
        <v>38.963680076935461</v>
      </c>
      <c r="H35" s="186">
        <v>2472</v>
      </c>
      <c r="I35" s="187">
        <v>42.725962317837777</v>
      </c>
      <c r="J35" s="186">
        <v>8267</v>
      </c>
      <c r="K35" s="187">
        <v>42.183513423656102</v>
      </c>
      <c r="L35" s="186">
        <v>120053</v>
      </c>
      <c r="M35" s="187">
        <v>37.082326458936549</v>
      </c>
      <c r="N35" s="188"/>
      <c r="O35" s="31">
        <v>2.8856803974996041</v>
      </c>
      <c r="P35" s="195">
        <v>2.8888917878536708</v>
      </c>
      <c r="Q35" s="196" t="s">
        <v>352</v>
      </c>
      <c r="R35" s="197">
        <v>-4.0864648822655997E-3</v>
      </c>
      <c r="S35" s="195">
        <v>2.9034336791161599</v>
      </c>
      <c r="T35" s="196" t="s">
        <v>352</v>
      </c>
      <c r="U35" s="197">
        <v>-2.2304901595194462E-2</v>
      </c>
      <c r="V35" s="195">
        <v>2.7276994846385381</v>
      </c>
      <c r="W35" s="196" t="s">
        <v>349</v>
      </c>
      <c r="X35" s="197">
        <v>0.18139955505557812</v>
      </c>
    </row>
    <row r="36" spans="1:28" ht="12" customHeight="1">
      <c r="A36" s="111"/>
      <c r="B36" s="374"/>
      <c r="C36" s="360"/>
      <c r="D36" s="184">
        <v>4</v>
      </c>
      <c r="E36" s="185" t="s">
        <v>229</v>
      </c>
      <c r="F36" s="1">
        <v>45</v>
      </c>
      <c r="G36" s="2">
        <v>26.261131591601245</v>
      </c>
      <c r="H36" s="186">
        <v>1434</v>
      </c>
      <c r="I36" s="187">
        <v>23.997614262681708</v>
      </c>
      <c r="J36" s="186">
        <v>4911</v>
      </c>
      <c r="K36" s="187">
        <v>25.149515580126121</v>
      </c>
      <c r="L36" s="186">
        <v>68461</v>
      </c>
      <c r="M36" s="187">
        <v>21.234802109171518</v>
      </c>
      <c r="N36" s="188"/>
      <c r="O36" s="32"/>
      <c r="P36" s="198" t="s">
        <v>357</v>
      </c>
      <c r="Q36" s="199"/>
      <c r="R36" s="199"/>
      <c r="S36" s="198" t="s">
        <v>357</v>
      </c>
      <c r="T36" s="199"/>
      <c r="U36" s="199"/>
      <c r="V36" s="198" t="s">
        <v>271</v>
      </c>
      <c r="W36" s="200"/>
      <c r="X36" s="200"/>
      <c r="Z36" s="157">
        <v>3</v>
      </c>
      <c r="AA36" s="157">
        <v>3</v>
      </c>
      <c r="AB36" s="157">
        <v>4</v>
      </c>
    </row>
    <row r="37" spans="1:28" ht="12" customHeight="1">
      <c r="A37" s="111"/>
      <c r="B37" s="400"/>
      <c r="C37" s="362"/>
      <c r="D37" s="218"/>
      <c r="E37" s="202" t="s">
        <v>4</v>
      </c>
      <c r="F37" s="3">
        <v>171</v>
      </c>
      <c r="G37" s="4">
        <v>100</v>
      </c>
      <c r="H37" s="203">
        <v>5829</v>
      </c>
      <c r="I37" s="204">
        <v>100</v>
      </c>
      <c r="J37" s="203">
        <v>19542</v>
      </c>
      <c r="K37" s="204">
        <v>100</v>
      </c>
      <c r="L37" s="203">
        <v>315808</v>
      </c>
      <c r="M37" s="204">
        <v>100</v>
      </c>
      <c r="N37" s="188"/>
      <c r="O37" s="37"/>
      <c r="P37" s="219"/>
      <c r="Q37" s="220"/>
      <c r="R37" s="219"/>
      <c r="S37" s="219"/>
      <c r="T37" s="220"/>
      <c r="U37" s="219"/>
      <c r="V37" s="219"/>
      <c r="W37" s="220"/>
      <c r="X37" s="219"/>
    </row>
    <row r="38" spans="1:28" ht="12" customHeight="1">
      <c r="A38" s="183" t="s">
        <v>17</v>
      </c>
      <c r="B38" s="363" t="s">
        <v>20</v>
      </c>
      <c r="C38" s="364" t="s">
        <v>176</v>
      </c>
      <c r="D38" s="221">
        <v>1</v>
      </c>
      <c r="E38" s="222" t="s">
        <v>1</v>
      </c>
      <c r="F38" s="7">
        <v>7</v>
      </c>
      <c r="G38" s="8">
        <v>3.9381266832202071</v>
      </c>
      <c r="H38" s="223">
        <v>568</v>
      </c>
      <c r="I38" s="224">
        <v>10.155953082626324</v>
      </c>
      <c r="J38" s="223">
        <v>1963</v>
      </c>
      <c r="K38" s="224">
        <v>10.565284595343499</v>
      </c>
      <c r="L38" s="223">
        <v>55559</v>
      </c>
      <c r="M38" s="224">
        <v>19.141728522128552</v>
      </c>
      <c r="N38" s="188"/>
      <c r="O38" s="38"/>
      <c r="P38" s="225"/>
      <c r="Q38" s="226"/>
      <c r="R38" s="225"/>
      <c r="S38" s="225"/>
      <c r="T38" s="226"/>
      <c r="U38" s="225"/>
      <c r="V38" s="225"/>
      <c r="W38" s="226"/>
      <c r="X38" s="225"/>
    </row>
    <row r="39" spans="1:28" ht="12" customHeight="1">
      <c r="A39" s="111"/>
      <c r="B39" s="374"/>
      <c r="C39" s="360"/>
      <c r="D39" s="184">
        <v>2</v>
      </c>
      <c r="E39" s="185" t="s">
        <v>2</v>
      </c>
      <c r="F39" s="1">
        <v>55</v>
      </c>
      <c r="G39" s="2">
        <v>31.991497736060857</v>
      </c>
      <c r="H39" s="186">
        <v>1941</v>
      </c>
      <c r="I39" s="187">
        <v>33.344012876798992</v>
      </c>
      <c r="J39" s="186">
        <v>6444</v>
      </c>
      <c r="K39" s="187">
        <v>33.251869220697039</v>
      </c>
      <c r="L39" s="186">
        <v>107052</v>
      </c>
      <c r="M39" s="187">
        <v>34.101979443274899</v>
      </c>
      <c r="N39" s="188"/>
      <c r="O39" s="36"/>
      <c r="P39" s="216"/>
      <c r="Q39" s="217"/>
      <c r="R39" s="216"/>
      <c r="S39" s="216"/>
      <c r="T39" s="217"/>
      <c r="U39" s="216"/>
      <c r="V39" s="216"/>
      <c r="W39" s="217"/>
      <c r="X39" s="216"/>
    </row>
    <row r="40" spans="1:28" ht="12" customHeight="1">
      <c r="A40" s="111"/>
      <c r="B40" s="374"/>
      <c r="C40" s="360"/>
      <c r="D40" s="184">
        <v>3</v>
      </c>
      <c r="E40" s="185" t="s">
        <v>3</v>
      </c>
      <c r="F40" s="1">
        <v>61</v>
      </c>
      <c r="G40" s="2">
        <v>36.096825360218773</v>
      </c>
      <c r="H40" s="186">
        <v>2000</v>
      </c>
      <c r="I40" s="187">
        <v>34.759238362681415</v>
      </c>
      <c r="J40" s="186">
        <v>6630</v>
      </c>
      <c r="K40" s="187">
        <v>33.78560971470008</v>
      </c>
      <c r="L40" s="186">
        <v>90464</v>
      </c>
      <c r="M40" s="187">
        <v>27.761239928074353</v>
      </c>
      <c r="N40" s="188"/>
      <c r="O40" s="31">
        <v>2.8810579911799952</v>
      </c>
      <c r="P40" s="195">
        <v>2.6808487663583955</v>
      </c>
      <c r="Q40" s="196" t="s">
        <v>351</v>
      </c>
      <c r="R40" s="197">
        <v>0.21686883085154862</v>
      </c>
      <c r="S40" s="195">
        <v>2.6801479805788921</v>
      </c>
      <c r="T40" s="196" t="s">
        <v>351</v>
      </c>
      <c r="U40" s="197">
        <v>0.21468957377619172</v>
      </c>
      <c r="V40" s="195">
        <v>2.4660961561895793</v>
      </c>
      <c r="W40" s="196" t="s">
        <v>350</v>
      </c>
      <c r="X40" s="197">
        <v>0.41259600984322931</v>
      </c>
    </row>
    <row r="41" spans="1:28" ht="12" customHeight="1">
      <c r="A41" s="111"/>
      <c r="B41" s="374"/>
      <c r="C41" s="360"/>
      <c r="D41" s="184">
        <v>4</v>
      </c>
      <c r="E41" s="185" t="s">
        <v>229</v>
      </c>
      <c r="F41" s="1">
        <v>48</v>
      </c>
      <c r="G41" s="2">
        <v>27.973550220500275</v>
      </c>
      <c r="H41" s="186">
        <v>1316</v>
      </c>
      <c r="I41" s="187">
        <v>21.740795677893438</v>
      </c>
      <c r="J41" s="186">
        <v>4464</v>
      </c>
      <c r="K41" s="187">
        <v>22.3972364692629</v>
      </c>
      <c r="L41" s="186">
        <v>61910</v>
      </c>
      <c r="M41" s="187">
        <v>18.995052106511856</v>
      </c>
      <c r="N41" s="188"/>
      <c r="O41" s="32"/>
      <c r="P41" s="198" t="s">
        <v>271</v>
      </c>
      <c r="Q41" s="199"/>
      <c r="R41" s="199"/>
      <c r="S41" s="198" t="s">
        <v>271</v>
      </c>
      <c r="T41" s="199"/>
      <c r="U41" s="199"/>
      <c r="V41" s="198" t="s">
        <v>270</v>
      </c>
      <c r="W41" s="200"/>
      <c r="X41" s="200"/>
      <c r="Z41" s="157">
        <v>4</v>
      </c>
      <c r="AA41" s="157">
        <v>4</v>
      </c>
      <c r="AB41" s="157">
        <v>5</v>
      </c>
    </row>
    <row r="42" spans="1:28" ht="12" customHeight="1">
      <c r="A42" s="111"/>
      <c r="B42" s="375"/>
      <c r="C42" s="376"/>
      <c r="D42" s="211"/>
      <c r="E42" s="212" t="s">
        <v>4</v>
      </c>
      <c r="F42" s="5">
        <v>171</v>
      </c>
      <c r="G42" s="6">
        <v>100</v>
      </c>
      <c r="H42" s="213">
        <v>5825</v>
      </c>
      <c r="I42" s="214">
        <v>100</v>
      </c>
      <c r="J42" s="213">
        <v>19501</v>
      </c>
      <c r="K42" s="214">
        <v>100</v>
      </c>
      <c r="L42" s="213">
        <v>314985</v>
      </c>
      <c r="M42" s="214">
        <v>100</v>
      </c>
      <c r="N42" s="188"/>
      <c r="O42" s="37"/>
      <c r="P42" s="219"/>
      <c r="Q42" s="220"/>
      <c r="R42" s="219"/>
      <c r="S42" s="219"/>
      <c r="T42" s="220"/>
      <c r="U42" s="219"/>
      <c r="V42" s="219"/>
      <c r="W42" s="220"/>
      <c r="X42" s="219"/>
    </row>
    <row r="43" spans="1:28" ht="12" customHeight="1">
      <c r="A43" s="183" t="s">
        <v>18</v>
      </c>
      <c r="B43" s="398" t="s">
        <v>21</v>
      </c>
      <c r="C43" s="399" t="s">
        <v>177</v>
      </c>
      <c r="D43" s="227">
        <v>1</v>
      </c>
      <c r="E43" s="228" t="s">
        <v>1</v>
      </c>
      <c r="F43" s="9">
        <v>6</v>
      </c>
      <c r="G43" s="10">
        <v>3.4477573904179466</v>
      </c>
      <c r="H43" s="229">
        <v>164</v>
      </c>
      <c r="I43" s="230">
        <v>2.9319222072907958</v>
      </c>
      <c r="J43" s="229">
        <v>609</v>
      </c>
      <c r="K43" s="230">
        <v>3.3442461958691641</v>
      </c>
      <c r="L43" s="229">
        <v>21512</v>
      </c>
      <c r="M43" s="230">
        <v>8.0266053198386373</v>
      </c>
      <c r="N43" s="188"/>
      <c r="O43" s="32"/>
      <c r="P43" s="207"/>
      <c r="Q43" s="208"/>
      <c r="R43" s="207"/>
      <c r="S43" s="207"/>
      <c r="T43" s="208"/>
      <c r="U43" s="207"/>
      <c r="V43" s="207"/>
      <c r="W43" s="208"/>
      <c r="X43" s="207"/>
    </row>
    <row r="44" spans="1:28" ht="12" customHeight="1">
      <c r="A44" s="111"/>
      <c r="B44" s="374"/>
      <c r="C44" s="360"/>
      <c r="D44" s="184">
        <v>2</v>
      </c>
      <c r="E44" s="185" t="s">
        <v>2</v>
      </c>
      <c r="F44" s="1">
        <v>65</v>
      </c>
      <c r="G44" s="2">
        <v>37.694699286442443</v>
      </c>
      <c r="H44" s="186">
        <v>1780</v>
      </c>
      <c r="I44" s="187">
        <v>31.124614967690139</v>
      </c>
      <c r="J44" s="186">
        <v>5572</v>
      </c>
      <c r="K44" s="187">
        <v>28.982447469344731</v>
      </c>
      <c r="L44" s="186">
        <v>89668</v>
      </c>
      <c r="M44" s="187">
        <v>28.590239853848061</v>
      </c>
      <c r="N44" s="188"/>
      <c r="O44" s="33"/>
      <c r="P44" s="210"/>
      <c r="Q44" s="209"/>
      <c r="R44" s="210"/>
      <c r="S44" s="210"/>
      <c r="T44" s="209"/>
      <c r="U44" s="210"/>
      <c r="V44" s="210"/>
      <c r="W44" s="209"/>
      <c r="X44" s="210"/>
    </row>
    <row r="45" spans="1:28" ht="12" customHeight="1">
      <c r="A45" s="111"/>
      <c r="B45" s="374"/>
      <c r="C45" s="360"/>
      <c r="D45" s="184">
        <v>3</v>
      </c>
      <c r="E45" s="185" t="s">
        <v>3</v>
      </c>
      <c r="F45" s="1">
        <v>68</v>
      </c>
      <c r="G45" s="2">
        <v>39.736111111111164</v>
      </c>
      <c r="H45" s="186">
        <v>2361</v>
      </c>
      <c r="I45" s="187">
        <v>40.935194967469926</v>
      </c>
      <c r="J45" s="186">
        <v>7899</v>
      </c>
      <c r="K45" s="187">
        <v>40.351351786828829</v>
      </c>
      <c r="L45" s="186">
        <v>113788</v>
      </c>
      <c r="M45" s="187">
        <v>35.32644504645662</v>
      </c>
      <c r="N45" s="188"/>
      <c r="O45" s="31">
        <v>2.7453121814475074</v>
      </c>
      <c r="P45" s="195">
        <v>2.8801980847527551</v>
      </c>
      <c r="Q45" s="196" t="s">
        <v>349</v>
      </c>
      <c r="R45" s="197">
        <v>-0.16555645840504499</v>
      </c>
      <c r="S45" s="195">
        <v>2.9165101468688932</v>
      </c>
      <c r="T45" s="196" t="s">
        <v>351</v>
      </c>
      <c r="U45" s="197">
        <v>-0.20617326436074412</v>
      </c>
      <c r="V45" s="195">
        <v>2.8341325928633312</v>
      </c>
      <c r="W45" s="196" t="s">
        <v>352</v>
      </c>
      <c r="X45" s="197">
        <v>-9.5780197598027639E-2</v>
      </c>
    </row>
    <row r="46" spans="1:28" ht="12" customHeight="1">
      <c r="A46" s="111"/>
      <c r="B46" s="374"/>
      <c r="C46" s="360"/>
      <c r="D46" s="184">
        <v>4</v>
      </c>
      <c r="E46" s="185" t="s">
        <v>229</v>
      </c>
      <c r="F46" s="1">
        <v>33</v>
      </c>
      <c r="G46" s="2">
        <v>19.121432212028573</v>
      </c>
      <c r="H46" s="186">
        <v>1509</v>
      </c>
      <c r="I46" s="187">
        <v>25.008267857549221</v>
      </c>
      <c r="J46" s="186">
        <v>5385</v>
      </c>
      <c r="K46" s="187">
        <v>27.321954547961219</v>
      </c>
      <c r="L46" s="186">
        <v>89332</v>
      </c>
      <c r="M46" s="187">
        <v>28.056709779847971</v>
      </c>
      <c r="N46" s="188"/>
      <c r="O46" s="32"/>
      <c r="P46" s="198" t="s">
        <v>272</v>
      </c>
      <c r="Q46" s="199"/>
      <c r="R46" s="199"/>
      <c r="S46" s="198" t="s">
        <v>272</v>
      </c>
      <c r="T46" s="199"/>
      <c r="U46" s="199"/>
      <c r="V46" s="198" t="s">
        <v>357</v>
      </c>
      <c r="W46" s="200"/>
      <c r="X46" s="200"/>
      <c r="Z46" s="157">
        <v>2</v>
      </c>
      <c r="AA46" s="157">
        <v>2</v>
      </c>
      <c r="AB46" s="157">
        <v>3</v>
      </c>
    </row>
    <row r="47" spans="1:28" ht="12" customHeight="1">
      <c r="A47" s="111"/>
      <c r="B47" s="375"/>
      <c r="C47" s="376"/>
      <c r="D47" s="211"/>
      <c r="E47" s="212" t="s">
        <v>4</v>
      </c>
      <c r="F47" s="5">
        <v>172</v>
      </c>
      <c r="G47" s="6">
        <v>100</v>
      </c>
      <c r="H47" s="213">
        <v>5814</v>
      </c>
      <c r="I47" s="214">
        <v>100</v>
      </c>
      <c r="J47" s="213">
        <v>19465</v>
      </c>
      <c r="K47" s="214">
        <v>100</v>
      </c>
      <c r="L47" s="213">
        <v>314300</v>
      </c>
      <c r="M47" s="214">
        <v>100</v>
      </c>
      <c r="N47" s="188"/>
      <c r="O47" s="37"/>
      <c r="P47" s="219"/>
      <c r="Q47" s="220"/>
      <c r="R47" s="219"/>
      <c r="S47" s="219"/>
      <c r="T47" s="220"/>
      <c r="U47" s="219"/>
      <c r="V47" s="219"/>
      <c r="W47" s="220"/>
      <c r="X47" s="219"/>
    </row>
    <row r="48" spans="1:28" ht="12" customHeight="1">
      <c r="A48" s="183" t="s">
        <v>19</v>
      </c>
      <c r="B48" s="357" t="s">
        <v>321</v>
      </c>
      <c r="C48" s="359" t="s">
        <v>25</v>
      </c>
      <c r="D48" s="184">
        <v>1</v>
      </c>
      <c r="E48" s="185" t="s">
        <v>1</v>
      </c>
      <c r="F48" s="1">
        <v>3</v>
      </c>
      <c r="G48" s="2">
        <v>1.7333804827174473</v>
      </c>
      <c r="H48" s="186">
        <v>144</v>
      </c>
      <c r="I48" s="187">
        <v>2.3629296443269441</v>
      </c>
      <c r="J48" s="186">
        <v>562</v>
      </c>
      <c r="K48" s="187">
        <v>3.0244011296465114</v>
      </c>
      <c r="L48" s="186">
        <v>34001</v>
      </c>
      <c r="M48" s="187">
        <v>12.34235288169973</v>
      </c>
      <c r="N48" s="188"/>
      <c r="O48" s="35"/>
      <c r="P48" s="207"/>
      <c r="Q48" s="208"/>
      <c r="R48" s="207"/>
      <c r="S48" s="207"/>
      <c r="T48" s="208"/>
      <c r="U48" s="207"/>
      <c r="V48" s="207"/>
      <c r="W48" s="208"/>
      <c r="X48" s="207"/>
    </row>
    <row r="49" spans="1:28" ht="12" customHeight="1">
      <c r="A49" s="111"/>
      <c r="B49" s="374"/>
      <c r="C49" s="360"/>
      <c r="D49" s="184">
        <v>2</v>
      </c>
      <c r="E49" s="185" t="s">
        <v>2</v>
      </c>
      <c r="F49" s="1">
        <v>58</v>
      </c>
      <c r="G49" s="2">
        <v>33.884519883459049</v>
      </c>
      <c r="H49" s="186">
        <v>1562</v>
      </c>
      <c r="I49" s="187">
        <v>27.681211271782441</v>
      </c>
      <c r="J49" s="186">
        <v>5166</v>
      </c>
      <c r="K49" s="187">
        <v>26.991213001246887</v>
      </c>
      <c r="L49" s="186">
        <v>95708</v>
      </c>
      <c r="M49" s="187">
        <v>31.102301529641363</v>
      </c>
      <c r="N49" s="188"/>
      <c r="O49" s="36"/>
      <c r="P49" s="216"/>
      <c r="Q49" s="217"/>
      <c r="R49" s="216"/>
      <c r="S49" s="216"/>
      <c r="T49" s="217"/>
      <c r="U49" s="216"/>
      <c r="V49" s="216"/>
      <c r="W49" s="217"/>
      <c r="X49" s="216"/>
    </row>
    <row r="50" spans="1:28" ht="12" customHeight="1">
      <c r="A50" s="111"/>
      <c r="B50" s="374"/>
      <c r="C50" s="360"/>
      <c r="D50" s="184">
        <v>3</v>
      </c>
      <c r="E50" s="185" t="s">
        <v>3</v>
      </c>
      <c r="F50" s="1">
        <v>80</v>
      </c>
      <c r="G50" s="2">
        <v>47.128115638989534</v>
      </c>
      <c r="H50" s="186">
        <v>2332</v>
      </c>
      <c r="I50" s="187">
        <v>40.577657635585737</v>
      </c>
      <c r="J50" s="186">
        <v>7629</v>
      </c>
      <c r="K50" s="187">
        <v>39.005678066869933</v>
      </c>
      <c r="L50" s="186">
        <v>103553</v>
      </c>
      <c r="M50" s="187">
        <v>31.975371319639201</v>
      </c>
      <c r="N50" s="188"/>
      <c r="O50" s="31">
        <v>2.7990270314594063</v>
      </c>
      <c r="P50" s="195">
        <v>2.9697113088786766</v>
      </c>
      <c r="Q50" s="196" t="s">
        <v>351</v>
      </c>
      <c r="R50" s="197">
        <v>-0.20996791558620995</v>
      </c>
      <c r="S50" s="195">
        <v>2.9793869254171508</v>
      </c>
      <c r="T50" s="196" t="s">
        <v>351</v>
      </c>
      <c r="U50" s="197">
        <v>-0.21573108190691459</v>
      </c>
      <c r="V50" s="195">
        <v>2.6879296697596096</v>
      </c>
      <c r="W50" s="196" t="s">
        <v>352</v>
      </c>
      <c r="X50" s="197">
        <v>0.11380422646129784</v>
      </c>
    </row>
    <row r="51" spans="1:28" ht="12" customHeight="1">
      <c r="A51" s="111"/>
      <c r="B51" s="374"/>
      <c r="C51" s="360"/>
      <c r="D51" s="184">
        <v>4</v>
      </c>
      <c r="E51" s="185" t="s">
        <v>229</v>
      </c>
      <c r="F51" s="1">
        <v>30</v>
      </c>
      <c r="G51" s="2">
        <v>17.253983994834094</v>
      </c>
      <c r="H51" s="186">
        <v>1769</v>
      </c>
      <c r="I51" s="187">
        <v>29.378201448305081</v>
      </c>
      <c r="J51" s="186">
        <v>6096</v>
      </c>
      <c r="K51" s="187">
        <v>30.978707802240258</v>
      </c>
      <c r="L51" s="186">
        <v>80969</v>
      </c>
      <c r="M51" s="187">
        <v>24.579974269014095</v>
      </c>
      <c r="N51" s="188"/>
      <c r="O51" s="32"/>
      <c r="P51" s="198" t="s">
        <v>272</v>
      </c>
      <c r="Q51" s="199"/>
      <c r="R51" s="199"/>
      <c r="S51" s="198" t="s">
        <v>272</v>
      </c>
      <c r="T51" s="199"/>
      <c r="U51" s="199"/>
      <c r="V51" s="198" t="s">
        <v>357</v>
      </c>
      <c r="W51" s="200"/>
      <c r="X51" s="200"/>
      <c r="Z51" s="157">
        <v>2</v>
      </c>
      <c r="AA51" s="157">
        <v>2</v>
      </c>
      <c r="AB51" s="157">
        <v>3</v>
      </c>
    </row>
    <row r="52" spans="1:28" ht="12" customHeight="1">
      <c r="A52" s="231"/>
      <c r="B52" s="400"/>
      <c r="C52" s="362"/>
      <c r="D52" s="218"/>
      <c r="E52" s="202" t="s">
        <v>4</v>
      </c>
      <c r="F52" s="3">
        <v>171</v>
      </c>
      <c r="G52" s="4">
        <v>100</v>
      </c>
      <c r="H52" s="203">
        <v>5807</v>
      </c>
      <c r="I52" s="204">
        <v>100</v>
      </c>
      <c r="J52" s="203">
        <v>19453</v>
      </c>
      <c r="K52" s="204">
        <v>100</v>
      </c>
      <c r="L52" s="203">
        <v>314231</v>
      </c>
      <c r="M52" s="204">
        <v>100</v>
      </c>
      <c r="N52" s="188"/>
      <c r="O52" s="37"/>
      <c r="P52" s="219"/>
      <c r="Q52" s="220"/>
      <c r="R52" s="219"/>
      <c r="S52" s="219"/>
      <c r="T52" s="220"/>
      <c r="U52" s="219"/>
      <c r="V52" s="219"/>
      <c r="W52" s="220"/>
      <c r="X52" s="219"/>
    </row>
    <row r="53" spans="1:28" s="182" customFormat="1" ht="15" customHeight="1">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c r="A54" s="183" t="s">
        <v>0</v>
      </c>
      <c r="B54" s="357" t="s">
        <v>79</v>
      </c>
      <c r="C54" s="359" t="s">
        <v>178</v>
      </c>
      <c r="D54" s="184">
        <v>1</v>
      </c>
      <c r="E54" s="185" t="s">
        <v>1</v>
      </c>
      <c r="F54" s="1">
        <v>2</v>
      </c>
      <c r="G54" s="2">
        <v>1.1821939325917574</v>
      </c>
      <c r="H54" s="186">
        <v>94</v>
      </c>
      <c r="I54" s="187">
        <v>1.6228410841809937</v>
      </c>
      <c r="J54" s="186">
        <v>375</v>
      </c>
      <c r="K54" s="187">
        <v>2.0698917166504716</v>
      </c>
      <c r="L54" s="186">
        <v>10454</v>
      </c>
      <c r="M54" s="187">
        <v>3.709928315387979</v>
      </c>
      <c r="N54" s="188"/>
      <c r="O54" s="32"/>
      <c r="P54" s="189"/>
      <c r="Q54" s="190"/>
      <c r="R54" s="189"/>
      <c r="S54" s="189"/>
      <c r="T54" s="190"/>
      <c r="U54" s="189"/>
      <c r="V54" s="189"/>
      <c r="W54" s="190"/>
      <c r="X54" s="189"/>
    </row>
    <row r="55" spans="1:28" ht="12" customHeight="1">
      <c r="A55" s="183"/>
      <c r="B55" s="358"/>
      <c r="C55" s="360"/>
      <c r="D55" s="184">
        <v>2</v>
      </c>
      <c r="E55" s="185" t="s">
        <v>2</v>
      </c>
      <c r="F55" s="1">
        <v>36</v>
      </c>
      <c r="G55" s="2">
        <v>20.720744960268984</v>
      </c>
      <c r="H55" s="186">
        <v>1273</v>
      </c>
      <c r="I55" s="187">
        <v>22.644877214509382</v>
      </c>
      <c r="J55" s="186">
        <v>4700</v>
      </c>
      <c r="K55" s="187">
        <v>24.65913822624163</v>
      </c>
      <c r="L55" s="186">
        <v>83251</v>
      </c>
      <c r="M55" s="187">
        <v>27.353988630633591</v>
      </c>
      <c r="N55" s="188"/>
      <c r="O55" s="33"/>
      <c r="P55" s="194"/>
      <c r="Q55" s="193"/>
      <c r="R55" s="194"/>
      <c r="S55" s="194"/>
      <c r="T55" s="193"/>
      <c r="U55" s="194"/>
      <c r="V55" s="194"/>
      <c r="W55" s="193"/>
      <c r="X55" s="194"/>
    </row>
    <row r="56" spans="1:28" ht="12" customHeight="1">
      <c r="A56" s="183"/>
      <c r="B56" s="358"/>
      <c r="C56" s="360"/>
      <c r="D56" s="184">
        <v>3</v>
      </c>
      <c r="E56" s="185" t="s">
        <v>3</v>
      </c>
      <c r="F56" s="1">
        <v>90</v>
      </c>
      <c r="G56" s="2">
        <v>52.799622804927196</v>
      </c>
      <c r="H56" s="186">
        <v>2400</v>
      </c>
      <c r="I56" s="187">
        <v>41.86246957860412</v>
      </c>
      <c r="J56" s="186">
        <v>8024</v>
      </c>
      <c r="K56" s="187">
        <v>41.455314753721453</v>
      </c>
      <c r="L56" s="186">
        <v>128466</v>
      </c>
      <c r="M56" s="187">
        <v>40.796787625965514</v>
      </c>
      <c r="N56" s="188"/>
      <c r="O56" s="31">
        <v>3.0221230547676035</v>
      </c>
      <c r="P56" s="195">
        <v>3.0797925273982947</v>
      </c>
      <c r="Q56" s="196" t="s">
        <v>352</v>
      </c>
      <c r="R56" s="197">
        <v>-7.3211767670183045E-2</v>
      </c>
      <c r="S56" s="195">
        <v>3.0301673364385939</v>
      </c>
      <c r="T56" s="196" t="s">
        <v>352</v>
      </c>
      <c r="U56" s="197">
        <v>-1.00124103248386E-2</v>
      </c>
      <c r="V56" s="195">
        <v>2.93365450166585</v>
      </c>
      <c r="W56" s="196" t="s">
        <v>352</v>
      </c>
      <c r="X56" s="197">
        <v>0.10582587297999999</v>
      </c>
    </row>
    <row r="57" spans="1:28" ht="12" customHeight="1">
      <c r="A57" s="183"/>
      <c r="B57" s="358"/>
      <c r="C57" s="360"/>
      <c r="D57" s="184">
        <v>4</v>
      </c>
      <c r="E57" s="185" t="s">
        <v>229</v>
      </c>
      <c r="F57" s="1">
        <v>43</v>
      </c>
      <c r="G57" s="2">
        <v>25.297438302212207</v>
      </c>
      <c r="H57" s="186">
        <v>1991</v>
      </c>
      <c r="I57" s="187">
        <v>33.869812122705497</v>
      </c>
      <c r="J57" s="186">
        <v>6170</v>
      </c>
      <c r="K57" s="187">
        <v>31.815655303389924</v>
      </c>
      <c r="L57" s="186">
        <v>88962</v>
      </c>
      <c r="M57" s="187">
        <v>28.139295428004139</v>
      </c>
      <c r="N57" s="188"/>
      <c r="O57" s="32"/>
      <c r="P57" s="198" t="s">
        <v>357</v>
      </c>
      <c r="Q57" s="199"/>
      <c r="R57" s="199"/>
      <c r="S57" s="198" t="s">
        <v>357</v>
      </c>
      <c r="T57" s="199"/>
      <c r="U57" s="199"/>
      <c r="V57" s="198" t="s">
        <v>357</v>
      </c>
      <c r="W57" s="200"/>
      <c r="X57" s="200"/>
      <c r="Z57" s="157">
        <v>3</v>
      </c>
      <c r="AA57" s="157">
        <v>3</v>
      </c>
      <c r="AB57" s="157">
        <v>3</v>
      </c>
    </row>
    <row r="58" spans="1:28" ht="12" customHeight="1">
      <c r="A58" s="183"/>
      <c r="B58" s="361"/>
      <c r="C58" s="362"/>
      <c r="D58" s="201"/>
      <c r="E58" s="202" t="s">
        <v>4</v>
      </c>
      <c r="F58" s="3">
        <v>171</v>
      </c>
      <c r="G58" s="4">
        <v>100</v>
      </c>
      <c r="H58" s="203">
        <v>5758</v>
      </c>
      <c r="I58" s="204">
        <v>100</v>
      </c>
      <c r="J58" s="203">
        <v>19269</v>
      </c>
      <c r="K58" s="204">
        <v>100</v>
      </c>
      <c r="L58" s="203">
        <v>311133</v>
      </c>
      <c r="M58" s="204">
        <v>100</v>
      </c>
      <c r="N58" s="188"/>
      <c r="O58" s="34"/>
      <c r="P58" s="205"/>
      <c r="Q58" s="206"/>
      <c r="R58" s="205"/>
      <c r="S58" s="205"/>
      <c r="T58" s="206"/>
      <c r="U58" s="205"/>
      <c r="V58" s="205"/>
      <c r="W58" s="206"/>
      <c r="X58" s="205"/>
    </row>
    <row r="59" spans="1:28" ht="12" customHeight="1">
      <c r="A59" s="183" t="s">
        <v>5</v>
      </c>
      <c r="B59" s="357" t="s">
        <v>81</v>
      </c>
      <c r="C59" s="359" t="s">
        <v>179</v>
      </c>
      <c r="D59" s="184">
        <v>1</v>
      </c>
      <c r="E59" s="185" t="s">
        <v>1</v>
      </c>
      <c r="F59" s="1">
        <v>6</v>
      </c>
      <c r="G59" s="2">
        <v>3.5465817977752723</v>
      </c>
      <c r="H59" s="186">
        <v>157</v>
      </c>
      <c r="I59" s="187">
        <v>2.9802891806554208</v>
      </c>
      <c r="J59" s="186">
        <v>637</v>
      </c>
      <c r="K59" s="187">
        <v>3.5558686974604168</v>
      </c>
      <c r="L59" s="186">
        <v>19828</v>
      </c>
      <c r="M59" s="187">
        <v>7.223539634112627</v>
      </c>
      <c r="N59" s="188"/>
      <c r="O59" s="32"/>
      <c r="P59" s="207"/>
      <c r="Q59" s="208"/>
      <c r="R59" s="207"/>
      <c r="S59" s="207"/>
      <c r="T59" s="208"/>
      <c r="U59" s="207"/>
      <c r="V59" s="207"/>
      <c r="W59" s="208"/>
      <c r="X59" s="207"/>
    </row>
    <row r="60" spans="1:28" ht="12" customHeight="1">
      <c r="A60" s="111"/>
      <c r="B60" s="374"/>
      <c r="C60" s="360"/>
      <c r="D60" s="184">
        <v>2</v>
      </c>
      <c r="E60" s="185" t="s">
        <v>2</v>
      </c>
      <c r="F60" s="1">
        <v>40</v>
      </c>
      <c r="G60" s="2">
        <v>23.643878651835152</v>
      </c>
      <c r="H60" s="186">
        <v>1225</v>
      </c>
      <c r="I60" s="187">
        <v>22.201970937979969</v>
      </c>
      <c r="J60" s="186">
        <v>4846</v>
      </c>
      <c r="K60" s="187">
        <v>25.767830923556506</v>
      </c>
      <c r="L60" s="186">
        <v>95076</v>
      </c>
      <c r="M60" s="187">
        <v>31.378608473139842</v>
      </c>
      <c r="N60" s="188"/>
      <c r="O60" s="33"/>
      <c r="P60" s="210"/>
      <c r="Q60" s="209"/>
      <c r="R60" s="210"/>
      <c r="S60" s="210"/>
      <c r="T60" s="209"/>
      <c r="U60" s="210"/>
      <c r="V60" s="210"/>
      <c r="W60" s="209"/>
      <c r="X60" s="210"/>
    </row>
    <row r="61" spans="1:28" ht="12" customHeight="1">
      <c r="A61" s="111"/>
      <c r="B61" s="374"/>
      <c r="C61" s="360"/>
      <c r="D61" s="184">
        <v>3</v>
      </c>
      <c r="E61" s="185" t="s">
        <v>3</v>
      </c>
      <c r="F61" s="1">
        <v>77</v>
      </c>
      <c r="G61" s="2">
        <v>44.99563099457017</v>
      </c>
      <c r="H61" s="186">
        <v>2133</v>
      </c>
      <c r="I61" s="187">
        <v>37.333859175543722</v>
      </c>
      <c r="J61" s="186">
        <v>7335</v>
      </c>
      <c r="K61" s="187">
        <v>38.136840321939879</v>
      </c>
      <c r="L61" s="186">
        <v>114343</v>
      </c>
      <c r="M61" s="187">
        <v>36.139825891135821</v>
      </c>
      <c r="N61" s="188"/>
      <c r="O61" s="31">
        <v>2.9707686630843457</v>
      </c>
      <c r="P61" s="195">
        <v>3.0932133140652565</v>
      </c>
      <c r="Q61" s="196" t="s">
        <v>352</v>
      </c>
      <c r="R61" s="197">
        <v>-0.14571574203144025</v>
      </c>
      <c r="S61" s="195">
        <v>2.9965989173857857</v>
      </c>
      <c r="T61" s="196" t="s">
        <v>352</v>
      </c>
      <c r="U61" s="197">
        <v>-3.0340904164408961E-2</v>
      </c>
      <c r="V61" s="195">
        <v>2.7943233826022582</v>
      </c>
      <c r="W61" s="196" t="s">
        <v>351</v>
      </c>
      <c r="X61" s="197">
        <v>0.19569367099350715</v>
      </c>
    </row>
    <row r="62" spans="1:28" ht="12" customHeight="1">
      <c r="A62" s="111"/>
      <c r="B62" s="374"/>
      <c r="C62" s="360"/>
      <c r="D62" s="184">
        <v>4</v>
      </c>
      <c r="E62" s="185" t="s">
        <v>229</v>
      </c>
      <c r="F62" s="1">
        <v>48</v>
      </c>
      <c r="G62" s="2">
        <v>27.813908555819516</v>
      </c>
      <c r="H62" s="186">
        <v>2226</v>
      </c>
      <c r="I62" s="187">
        <v>37.483880705821136</v>
      </c>
      <c r="J62" s="186">
        <v>6408</v>
      </c>
      <c r="K62" s="187">
        <v>32.539460057046966</v>
      </c>
      <c r="L62" s="186">
        <v>80814</v>
      </c>
      <c r="M62" s="187">
        <v>25.258026001607526</v>
      </c>
      <c r="N62" s="188"/>
      <c r="O62" s="32"/>
      <c r="P62" s="198" t="s">
        <v>357</v>
      </c>
      <c r="Q62" s="199"/>
      <c r="R62" s="199"/>
      <c r="S62" s="198" t="s">
        <v>357</v>
      </c>
      <c r="T62" s="199"/>
      <c r="U62" s="199"/>
      <c r="V62" s="198" t="s">
        <v>271</v>
      </c>
      <c r="W62" s="200"/>
      <c r="X62" s="200"/>
      <c r="Z62" s="157">
        <v>3</v>
      </c>
      <c r="AA62" s="157">
        <v>3</v>
      </c>
      <c r="AB62" s="157">
        <v>4</v>
      </c>
    </row>
    <row r="63" spans="1:28" ht="12" customHeight="1">
      <c r="A63" s="111"/>
      <c r="B63" s="375"/>
      <c r="C63" s="376"/>
      <c r="D63" s="211"/>
      <c r="E63" s="212" t="s">
        <v>4</v>
      </c>
      <c r="F63" s="5">
        <v>171</v>
      </c>
      <c r="G63" s="6">
        <v>100</v>
      </c>
      <c r="H63" s="213">
        <v>5741</v>
      </c>
      <c r="I63" s="214">
        <v>100</v>
      </c>
      <c r="J63" s="213">
        <v>19226</v>
      </c>
      <c r="K63" s="214">
        <v>100</v>
      </c>
      <c r="L63" s="213">
        <v>310061</v>
      </c>
      <c r="M63" s="214">
        <v>100</v>
      </c>
      <c r="N63" s="188"/>
      <c r="O63" s="34"/>
      <c r="P63" s="215"/>
      <c r="Q63" s="206"/>
      <c r="R63" s="215"/>
      <c r="S63" s="215"/>
      <c r="T63" s="206"/>
      <c r="U63" s="215"/>
      <c r="V63" s="215"/>
      <c r="W63" s="206"/>
      <c r="X63" s="215"/>
    </row>
    <row r="64" spans="1:28" ht="12" customHeight="1">
      <c r="A64" s="183" t="s">
        <v>13</v>
      </c>
      <c r="B64" s="357" t="s">
        <v>82</v>
      </c>
      <c r="C64" s="359" t="s">
        <v>180</v>
      </c>
      <c r="D64" s="184">
        <v>1</v>
      </c>
      <c r="E64" s="185" t="s">
        <v>1</v>
      </c>
      <c r="F64" s="1">
        <v>6</v>
      </c>
      <c r="G64" s="2">
        <v>3.6150148291222859</v>
      </c>
      <c r="H64" s="186">
        <v>255</v>
      </c>
      <c r="I64" s="187">
        <v>4.8472916562538284</v>
      </c>
      <c r="J64" s="186">
        <v>1039</v>
      </c>
      <c r="K64" s="187">
        <v>5.813447062318823</v>
      </c>
      <c r="L64" s="186">
        <v>34547</v>
      </c>
      <c r="M64" s="187">
        <v>12.657097543876034</v>
      </c>
      <c r="N64" s="188"/>
      <c r="O64" s="32"/>
      <c r="P64" s="207"/>
      <c r="Q64" s="208"/>
      <c r="R64" s="207"/>
      <c r="S64" s="207"/>
      <c r="T64" s="208"/>
      <c r="U64" s="207"/>
      <c r="V64" s="207"/>
      <c r="W64" s="208"/>
      <c r="X64" s="207"/>
    </row>
    <row r="65" spans="1:28" ht="12" customHeight="1">
      <c r="A65" s="111"/>
      <c r="B65" s="374"/>
      <c r="C65" s="360"/>
      <c r="D65" s="184">
        <v>2</v>
      </c>
      <c r="E65" s="185" t="s">
        <v>2</v>
      </c>
      <c r="F65" s="1">
        <v>47</v>
      </c>
      <c r="G65" s="2">
        <v>28.195574639915517</v>
      </c>
      <c r="H65" s="186">
        <v>1539</v>
      </c>
      <c r="I65" s="187">
        <v>27.953075728123462</v>
      </c>
      <c r="J65" s="186">
        <v>5793</v>
      </c>
      <c r="K65" s="187">
        <v>30.669687571302358</v>
      </c>
      <c r="L65" s="186">
        <v>105911</v>
      </c>
      <c r="M65" s="187">
        <v>34.610663687174522</v>
      </c>
      <c r="N65" s="188"/>
      <c r="O65" s="33"/>
      <c r="P65" s="210"/>
      <c r="Q65" s="209"/>
      <c r="R65" s="210"/>
      <c r="S65" s="210"/>
      <c r="T65" s="209"/>
      <c r="U65" s="210"/>
      <c r="V65" s="210"/>
      <c r="W65" s="209"/>
      <c r="X65" s="210"/>
    </row>
    <row r="66" spans="1:28" ht="12" customHeight="1">
      <c r="A66" s="111"/>
      <c r="B66" s="374"/>
      <c r="C66" s="360"/>
      <c r="D66" s="184">
        <v>3</v>
      </c>
      <c r="E66" s="185" t="s">
        <v>3</v>
      </c>
      <c r="F66" s="1">
        <v>71</v>
      </c>
      <c r="G66" s="2">
        <v>42.411550913319878</v>
      </c>
      <c r="H66" s="186">
        <v>2025</v>
      </c>
      <c r="I66" s="187">
        <v>35.172528633901095</v>
      </c>
      <c r="J66" s="186">
        <v>6855</v>
      </c>
      <c r="K66" s="187">
        <v>35.502186634429343</v>
      </c>
      <c r="L66" s="186">
        <v>98960</v>
      </c>
      <c r="M66" s="187">
        <v>31.120802957279047</v>
      </c>
      <c r="N66" s="188"/>
      <c r="O66" s="31">
        <v>2.9035225531948288</v>
      </c>
      <c r="P66" s="195">
        <v>2.9437944494108788</v>
      </c>
      <c r="Q66" s="196" t="s">
        <v>352</v>
      </c>
      <c r="R66" s="197">
        <v>-4.5382241801932371E-2</v>
      </c>
      <c r="S66" s="195">
        <v>2.8571809703602327</v>
      </c>
      <c r="T66" s="196" t="s">
        <v>352</v>
      </c>
      <c r="U66" s="197">
        <v>5.1875789630618258E-2</v>
      </c>
      <c r="V66" s="195">
        <v>2.6168657703670135</v>
      </c>
      <c r="W66" s="196" t="s">
        <v>350</v>
      </c>
      <c r="X66" s="197">
        <v>0.29859521533195599</v>
      </c>
    </row>
    <row r="67" spans="1:28" ht="12" customHeight="1">
      <c r="A67" s="111"/>
      <c r="B67" s="374"/>
      <c r="C67" s="360"/>
      <c r="D67" s="184">
        <v>4</v>
      </c>
      <c r="E67" s="185" t="s">
        <v>229</v>
      </c>
      <c r="F67" s="1">
        <v>44</v>
      </c>
      <c r="G67" s="2">
        <v>25.777859617642434</v>
      </c>
      <c r="H67" s="186">
        <v>1916</v>
      </c>
      <c r="I67" s="187">
        <v>32.027103981721957</v>
      </c>
      <c r="J67" s="186">
        <v>5493</v>
      </c>
      <c r="K67" s="187">
        <v>28.014678731953669</v>
      </c>
      <c r="L67" s="186">
        <v>69593</v>
      </c>
      <c r="M67" s="187">
        <v>21.611435811666777</v>
      </c>
      <c r="N67" s="188"/>
      <c r="O67" s="32"/>
      <c r="P67" s="198" t="s">
        <v>357</v>
      </c>
      <c r="Q67" s="199"/>
      <c r="R67" s="199"/>
      <c r="S67" s="198" t="s">
        <v>357</v>
      </c>
      <c r="T67" s="199"/>
      <c r="U67" s="199"/>
      <c r="V67" s="198" t="s">
        <v>271</v>
      </c>
      <c r="W67" s="200"/>
      <c r="X67" s="200"/>
      <c r="Z67" s="157">
        <v>3</v>
      </c>
      <c r="AA67" s="157">
        <v>3</v>
      </c>
      <c r="AB67" s="157">
        <v>4</v>
      </c>
    </row>
    <row r="68" spans="1:28" ht="12" customHeight="1">
      <c r="A68" s="111"/>
      <c r="B68" s="375"/>
      <c r="C68" s="376"/>
      <c r="D68" s="211"/>
      <c r="E68" s="212" t="s">
        <v>4</v>
      </c>
      <c r="F68" s="5">
        <v>168</v>
      </c>
      <c r="G68" s="6">
        <v>100</v>
      </c>
      <c r="H68" s="213">
        <v>5735</v>
      </c>
      <c r="I68" s="214">
        <v>100</v>
      </c>
      <c r="J68" s="213">
        <v>19180</v>
      </c>
      <c r="K68" s="214">
        <v>100</v>
      </c>
      <c r="L68" s="213">
        <v>309011</v>
      </c>
      <c r="M68" s="214">
        <v>100</v>
      </c>
      <c r="N68" s="188"/>
      <c r="O68" s="34"/>
      <c r="P68" s="215"/>
      <c r="Q68" s="206"/>
      <c r="R68" s="215"/>
      <c r="S68" s="215"/>
      <c r="T68" s="206"/>
      <c r="U68" s="215"/>
      <c r="V68" s="215"/>
      <c r="W68" s="206"/>
      <c r="X68" s="215"/>
    </row>
    <row r="69" spans="1:28" ht="12" customHeight="1">
      <c r="A69" s="183" t="s">
        <v>14</v>
      </c>
      <c r="B69" s="398" t="s">
        <v>83</v>
      </c>
      <c r="C69" s="399" t="s">
        <v>181</v>
      </c>
      <c r="D69" s="227">
        <v>1</v>
      </c>
      <c r="E69" s="228" t="s">
        <v>1</v>
      </c>
      <c r="F69" s="9">
        <v>1</v>
      </c>
      <c r="G69" s="10">
        <v>0.56182196433958576</v>
      </c>
      <c r="H69" s="229">
        <v>130</v>
      </c>
      <c r="I69" s="230">
        <v>2.252059393399044</v>
      </c>
      <c r="J69" s="229">
        <v>492</v>
      </c>
      <c r="K69" s="230">
        <v>2.6367658374309793</v>
      </c>
      <c r="L69" s="229">
        <v>13165</v>
      </c>
      <c r="M69" s="230">
        <v>4.6661715846285245</v>
      </c>
      <c r="N69" s="188"/>
      <c r="O69" s="39"/>
      <c r="P69" s="237"/>
      <c r="Q69" s="238"/>
      <c r="R69" s="237"/>
      <c r="S69" s="237"/>
      <c r="T69" s="238"/>
      <c r="U69" s="237"/>
      <c r="V69" s="237"/>
      <c r="W69" s="238"/>
      <c r="X69" s="237"/>
    </row>
    <row r="70" spans="1:28" ht="12" customHeight="1">
      <c r="A70" s="111"/>
      <c r="B70" s="374"/>
      <c r="C70" s="360"/>
      <c r="D70" s="184">
        <v>2</v>
      </c>
      <c r="E70" s="185" t="s">
        <v>2</v>
      </c>
      <c r="F70" s="1">
        <v>32</v>
      </c>
      <c r="G70" s="2">
        <v>18.954635031205829</v>
      </c>
      <c r="H70" s="186">
        <v>1290</v>
      </c>
      <c r="I70" s="187">
        <v>23.011723490410208</v>
      </c>
      <c r="J70" s="186">
        <v>4837</v>
      </c>
      <c r="K70" s="187">
        <v>25.140975805505562</v>
      </c>
      <c r="L70" s="186">
        <v>89812</v>
      </c>
      <c r="M70" s="187">
        <v>29.355959094235629</v>
      </c>
      <c r="N70" s="188"/>
      <c r="O70" s="36"/>
      <c r="P70" s="216"/>
      <c r="Q70" s="217"/>
      <c r="R70" s="216"/>
      <c r="S70" s="216"/>
      <c r="T70" s="217"/>
      <c r="U70" s="216"/>
      <c r="V70" s="216"/>
      <c r="W70" s="217"/>
      <c r="X70" s="216"/>
    </row>
    <row r="71" spans="1:28" ht="12" customHeight="1">
      <c r="A71" s="111"/>
      <c r="B71" s="374"/>
      <c r="C71" s="360"/>
      <c r="D71" s="184">
        <v>3</v>
      </c>
      <c r="E71" s="185" t="s">
        <v>3</v>
      </c>
      <c r="F71" s="1">
        <v>92</v>
      </c>
      <c r="G71" s="2">
        <v>54.697978250620729</v>
      </c>
      <c r="H71" s="186">
        <v>2628</v>
      </c>
      <c r="I71" s="187">
        <v>46.457941541680285</v>
      </c>
      <c r="J71" s="186">
        <v>8759</v>
      </c>
      <c r="K71" s="187">
        <v>45.943631032637597</v>
      </c>
      <c r="L71" s="186">
        <v>133813</v>
      </c>
      <c r="M71" s="187">
        <v>43.06484177937925</v>
      </c>
      <c r="N71" s="188"/>
      <c r="O71" s="31">
        <v>3.0570728579394957</v>
      </c>
      <c r="P71" s="195">
        <v>3.0076243329729828</v>
      </c>
      <c r="Q71" s="196" t="s">
        <v>352</v>
      </c>
      <c r="R71" s="197">
        <v>6.3881690386599715E-2</v>
      </c>
      <c r="S71" s="195">
        <v>2.9586411984407222</v>
      </c>
      <c r="T71" s="196" t="s">
        <v>352</v>
      </c>
      <c r="U71" s="197">
        <v>0.12533887209438863</v>
      </c>
      <c r="V71" s="195">
        <v>2.8422472527824256</v>
      </c>
      <c r="W71" s="196" t="s">
        <v>350</v>
      </c>
      <c r="X71" s="197">
        <v>0.25967919889561908</v>
      </c>
    </row>
    <row r="72" spans="1:28" ht="12" customHeight="1">
      <c r="A72" s="111"/>
      <c r="B72" s="374"/>
      <c r="C72" s="360"/>
      <c r="D72" s="184">
        <v>4</v>
      </c>
      <c r="E72" s="185" t="s">
        <v>229</v>
      </c>
      <c r="F72" s="1">
        <v>43</v>
      </c>
      <c r="G72" s="2">
        <v>25.785564753833988</v>
      </c>
      <c r="H72" s="186">
        <v>1665</v>
      </c>
      <c r="I72" s="187">
        <v>28.278275574510335</v>
      </c>
      <c r="J72" s="186">
        <v>5026</v>
      </c>
      <c r="K72" s="187">
        <v>26.27862732442955</v>
      </c>
      <c r="L72" s="186">
        <v>71235</v>
      </c>
      <c r="M72" s="187">
        <v>22.913027541750601</v>
      </c>
      <c r="N72" s="188"/>
      <c r="O72" s="32"/>
      <c r="P72" s="198" t="s">
        <v>357</v>
      </c>
      <c r="Q72" s="199"/>
      <c r="R72" s="199"/>
      <c r="S72" s="198" t="s">
        <v>357</v>
      </c>
      <c r="T72" s="199"/>
      <c r="U72" s="199"/>
      <c r="V72" s="198" t="s">
        <v>271</v>
      </c>
      <c r="W72" s="200"/>
      <c r="X72" s="200"/>
      <c r="Z72" s="157">
        <v>3</v>
      </c>
      <c r="AA72" s="157">
        <v>3</v>
      </c>
      <c r="AB72" s="157">
        <v>4</v>
      </c>
    </row>
    <row r="73" spans="1:28" ht="12" customHeight="1">
      <c r="A73" s="111"/>
      <c r="B73" s="400"/>
      <c r="C73" s="362"/>
      <c r="D73" s="218"/>
      <c r="E73" s="202" t="s">
        <v>4</v>
      </c>
      <c r="F73" s="3">
        <v>168</v>
      </c>
      <c r="G73" s="4">
        <v>100</v>
      </c>
      <c r="H73" s="203">
        <v>5713</v>
      </c>
      <c r="I73" s="204">
        <v>100</v>
      </c>
      <c r="J73" s="203">
        <v>19114</v>
      </c>
      <c r="K73" s="204">
        <v>100</v>
      </c>
      <c r="L73" s="203">
        <v>308025</v>
      </c>
      <c r="M73" s="204">
        <v>100</v>
      </c>
      <c r="N73" s="188"/>
      <c r="O73" s="37"/>
      <c r="P73" s="219"/>
      <c r="Q73" s="220"/>
      <c r="R73" s="219"/>
      <c r="S73" s="219"/>
      <c r="T73" s="220"/>
      <c r="U73" s="219"/>
      <c r="V73" s="219"/>
      <c r="W73" s="220"/>
      <c r="X73" s="219"/>
    </row>
    <row r="74" spans="1:28" ht="12" customHeight="1">
      <c r="A74" s="183" t="s">
        <v>15</v>
      </c>
      <c r="B74" s="357" t="s">
        <v>344</v>
      </c>
      <c r="C74" s="359" t="s">
        <v>182</v>
      </c>
      <c r="D74" s="184">
        <v>1</v>
      </c>
      <c r="E74" s="185" t="s">
        <v>1</v>
      </c>
      <c r="F74" s="1">
        <v>3</v>
      </c>
      <c r="G74" s="2">
        <v>1.7668269073803478</v>
      </c>
      <c r="H74" s="186">
        <v>80</v>
      </c>
      <c r="I74" s="187">
        <v>1.4678080926817607</v>
      </c>
      <c r="J74" s="186">
        <v>306</v>
      </c>
      <c r="K74" s="187">
        <v>1.6799171905565389</v>
      </c>
      <c r="L74" s="186">
        <v>8431</v>
      </c>
      <c r="M74" s="187">
        <v>3.1399289056732926</v>
      </c>
      <c r="N74" s="188"/>
      <c r="O74" s="32"/>
      <c r="P74" s="207"/>
      <c r="Q74" s="208"/>
      <c r="R74" s="207"/>
      <c r="S74" s="207"/>
      <c r="T74" s="208"/>
      <c r="U74" s="207"/>
      <c r="V74" s="207"/>
      <c r="W74" s="208"/>
      <c r="X74" s="207"/>
    </row>
    <row r="75" spans="1:28" ht="12" customHeight="1">
      <c r="A75" s="111"/>
      <c r="B75" s="374"/>
      <c r="C75" s="360"/>
      <c r="D75" s="184">
        <v>2</v>
      </c>
      <c r="E75" s="185" t="s">
        <v>2</v>
      </c>
      <c r="F75" s="1">
        <v>31</v>
      </c>
      <c r="G75" s="2">
        <v>18.392813066866243</v>
      </c>
      <c r="H75" s="186">
        <v>1128</v>
      </c>
      <c r="I75" s="187">
        <v>20.523125853401368</v>
      </c>
      <c r="J75" s="186">
        <v>4165</v>
      </c>
      <c r="K75" s="187">
        <v>22.131173171056055</v>
      </c>
      <c r="L75" s="186">
        <v>75687</v>
      </c>
      <c r="M75" s="187">
        <v>25.084987975936524</v>
      </c>
      <c r="N75" s="188"/>
      <c r="O75" s="33"/>
      <c r="P75" s="210"/>
      <c r="Q75" s="209"/>
      <c r="R75" s="210"/>
      <c r="S75" s="210"/>
      <c r="T75" s="209"/>
      <c r="U75" s="210"/>
      <c r="V75" s="210"/>
      <c r="W75" s="209"/>
      <c r="X75" s="210"/>
    </row>
    <row r="76" spans="1:28" ht="12" customHeight="1">
      <c r="A76" s="111"/>
      <c r="B76" s="374"/>
      <c r="C76" s="360"/>
      <c r="D76" s="184">
        <v>3</v>
      </c>
      <c r="E76" s="185" t="s">
        <v>3</v>
      </c>
      <c r="F76" s="1">
        <v>89</v>
      </c>
      <c r="G76" s="2">
        <v>53.012512357601949</v>
      </c>
      <c r="H76" s="186">
        <v>2567</v>
      </c>
      <c r="I76" s="187">
        <v>45.672289692805407</v>
      </c>
      <c r="J76" s="186">
        <v>8695</v>
      </c>
      <c r="K76" s="187">
        <v>45.555655092969729</v>
      </c>
      <c r="L76" s="186">
        <v>136506</v>
      </c>
      <c r="M76" s="187">
        <v>44.039365423886288</v>
      </c>
      <c r="N76" s="188"/>
      <c r="O76" s="31">
        <v>3.049013807865252</v>
      </c>
      <c r="P76" s="195">
        <v>3.0887803432234282</v>
      </c>
      <c r="Q76" s="196" t="s">
        <v>352</v>
      </c>
      <c r="R76" s="197">
        <v>-5.2310435767171821E-2</v>
      </c>
      <c r="S76" s="195">
        <v>3.0514224699326413</v>
      </c>
      <c r="T76" s="196" t="s">
        <v>352</v>
      </c>
      <c r="U76" s="197">
        <v>-3.1314481775822599E-3</v>
      </c>
      <c r="V76" s="195">
        <v>2.9637087190719518</v>
      </c>
      <c r="W76" s="196" t="s">
        <v>352</v>
      </c>
      <c r="X76" s="197">
        <v>0.10560946669594901</v>
      </c>
    </row>
    <row r="77" spans="1:28" ht="12" customHeight="1">
      <c r="A77" s="111"/>
      <c r="B77" s="374"/>
      <c r="C77" s="360"/>
      <c r="D77" s="184">
        <v>4</v>
      </c>
      <c r="E77" s="185" t="s">
        <v>229</v>
      </c>
      <c r="F77" s="1">
        <v>45</v>
      </c>
      <c r="G77" s="2">
        <v>26.827847668151563</v>
      </c>
      <c r="H77" s="186">
        <v>1901</v>
      </c>
      <c r="I77" s="187">
        <v>32.336776361111383</v>
      </c>
      <c r="J77" s="186">
        <v>5852</v>
      </c>
      <c r="K77" s="187">
        <v>30.633254545421689</v>
      </c>
      <c r="L77" s="186">
        <v>85985</v>
      </c>
      <c r="M77" s="187">
        <v>27.735717694495843</v>
      </c>
      <c r="N77" s="188"/>
      <c r="O77" s="32"/>
      <c r="P77" s="198" t="s">
        <v>357</v>
      </c>
      <c r="Q77" s="199"/>
      <c r="R77" s="199"/>
      <c r="S77" s="198" t="s">
        <v>357</v>
      </c>
      <c r="T77" s="199"/>
      <c r="U77" s="199"/>
      <c r="V77" s="198" t="s">
        <v>357</v>
      </c>
      <c r="W77" s="200"/>
      <c r="X77" s="200"/>
      <c r="Z77" s="157">
        <v>3</v>
      </c>
      <c r="AA77" s="157">
        <v>3</v>
      </c>
      <c r="AB77" s="157">
        <v>3</v>
      </c>
    </row>
    <row r="78" spans="1:28" ht="12" customHeight="1">
      <c r="A78" s="111"/>
      <c r="B78" s="375"/>
      <c r="C78" s="376"/>
      <c r="D78" s="211"/>
      <c r="E78" s="212" t="s">
        <v>4</v>
      </c>
      <c r="F78" s="5">
        <v>168</v>
      </c>
      <c r="G78" s="6">
        <v>100</v>
      </c>
      <c r="H78" s="213">
        <v>5676</v>
      </c>
      <c r="I78" s="214">
        <v>100</v>
      </c>
      <c r="J78" s="213">
        <v>19018</v>
      </c>
      <c r="K78" s="214">
        <v>100</v>
      </c>
      <c r="L78" s="213">
        <v>306609</v>
      </c>
      <c r="M78" s="214">
        <v>100</v>
      </c>
      <c r="N78" s="188"/>
      <c r="O78" s="34"/>
      <c r="P78" s="215"/>
      <c r="Q78" s="206"/>
      <c r="R78" s="215"/>
      <c r="S78" s="215"/>
      <c r="T78" s="206"/>
      <c r="U78" s="215"/>
      <c r="V78" s="215"/>
      <c r="W78" s="206"/>
      <c r="X78" s="215"/>
    </row>
    <row r="79" spans="1:28" ht="12" customHeight="1">
      <c r="A79" s="183" t="s">
        <v>16</v>
      </c>
      <c r="B79" s="357" t="s">
        <v>84</v>
      </c>
      <c r="C79" s="359" t="s">
        <v>183</v>
      </c>
      <c r="D79" s="184">
        <v>1</v>
      </c>
      <c r="E79" s="185" t="s">
        <v>1</v>
      </c>
      <c r="F79" s="1">
        <v>1</v>
      </c>
      <c r="G79" s="2">
        <v>0.56545889973422714</v>
      </c>
      <c r="H79" s="186">
        <v>65</v>
      </c>
      <c r="I79" s="187">
        <v>1.2508192127790494</v>
      </c>
      <c r="J79" s="186">
        <v>244</v>
      </c>
      <c r="K79" s="187">
        <v>1.4250079643702231</v>
      </c>
      <c r="L79" s="186">
        <v>5767</v>
      </c>
      <c r="M79" s="187">
        <v>2.1648724698316633</v>
      </c>
      <c r="N79" s="188"/>
      <c r="O79" s="35"/>
      <c r="P79" s="207"/>
      <c r="Q79" s="208"/>
      <c r="R79" s="207"/>
      <c r="S79" s="207"/>
      <c r="T79" s="208"/>
      <c r="U79" s="207"/>
      <c r="V79" s="207"/>
      <c r="W79" s="208"/>
      <c r="X79" s="207"/>
    </row>
    <row r="80" spans="1:28" ht="12" customHeight="1">
      <c r="A80" s="111"/>
      <c r="B80" s="374"/>
      <c r="C80" s="360"/>
      <c r="D80" s="184">
        <v>2</v>
      </c>
      <c r="E80" s="185" t="s">
        <v>2</v>
      </c>
      <c r="F80" s="1">
        <v>40</v>
      </c>
      <c r="G80" s="2">
        <v>23.928559223341828</v>
      </c>
      <c r="H80" s="186">
        <v>1087</v>
      </c>
      <c r="I80" s="187">
        <v>19.880000071173633</v>
      </c>
      <c r="J80" s="186">
        <v>4156</v>
      </c>
      <c r="K80" s="187">
        <v>22.575049172466851</v>
      </c>
      <c r="L80" s="186">
        <v>80606</v>
      </c>
      <c r="M80" s="187">
        <v>27.138371559345654</v>
      </c>
      <c r="N80" s="188"/>
      <c r="O80" s="36"/>
      <c r="P80" s="216"/>
      <c r="Q80" s="217"/>
      <c r="R80" s="216"/>
      <c r="S80" s="216"/>
      <c r="T80" s="217"/>
      <c r="U80" s="216"/>
      <c r="V80" s="216"/>
      <c r="W80" s="217"/>
      <c r="X80" s="216"/>
    </row>
    <row r="81" spans="1:28" ht="12" customHeight="1">
      <c r="A81" s="111"/>
      <c r="B81" s="374"/>
      <c r="C81" s="360"/>
      <c r="D81" s="184">
        <v>3</v>
      </c>
      <c r="E81" s="185" t="s">
        <v>3</v>
      </c>
      <c r="F81" s="1">
        <v>77</v>
      </c>
      <c r="G81" s="2">
        <v>45.833190938987784</v>
      </c>
      <c r="H81" s="186">
        <v>2541</v>
      </c>
      <c r="I81" s="187">
        <v>45.550707100191204</v>
      </c>
      <c r="J81" s="186">
        <v>8640</v>
      </c>
      <c r="K81" s="187">
        <v>45.424208309736244</v>
      </c>
      <c r="L81" s="186">
        <v>136455</v>
      </c>
      <c r="M81" s="187">
        <v>44.247575070868791</v>
      </c>
      <c r="N81" s="188"/>
      <c r="O81" s="31">
        <v>3.046133139151264</v>
      </c>
      <c r="P81" s="195">
        <v>3.1093683511912023</v>
      </c>
      <c r="Q81" s="196" t="s">
        <v>352</v>
      </c>
      <c r="R81" s="197">
        <v>-8.376733738857936E-2</v>
      </c>
      <c r="S81" s="195">
        <v>3.0515066945223297</v>
      </c>
      <c r="T81" s="196" t="s">
        <v>352</v>
      </c>
      <c r="U81" s="197">
        <v>-7.0216151389900401E-3</v>
      </c>
      <c r="V81" s="195">
        <v>2.9498106440092013</v>
      </c>
      <c r="W81" s="196" t="s">
        <v>352</v>
      </c>
      <c r="X81" s="197">
        <v>0.12233633428086729</v>
      </c>
    </row>
    <row r="82" spans="1:28" ht="12" customHeight="1">
      <c r="A82" s="111"/>
      <c r="B82" s="374"/>
      <c r="C82" s="360"/>
      <c r="D82" s="184">
        <v>4</v>
      </c>
      <c r="E82" s="185" t="s">
        <v>229</v>
      </c>
      <c r="F82" s="1">
        <v>49</v>
      </c>
      <c r="G82" s="2">
        <v>29.672790937936256</v>
      </c>
      <c r="H82" s="186">
        <v>1969</v>
      </c>
      <c r="I82" s="187">
        <v>33.318473615856028</v>
      </c>
      <c r="J82" s="186">
        <v>5908</v>
      </c>
      <c r="K82" s="187">
        <v>30.575734553430383</v>
      </c>
      <c r="L82" s="186">
        <v>82530</v>
      </c>
      <c r="M82" s="187">
        <v>26.449180899946249</v>
      </c>
      <c r="N82" s="188"/>
      <c r="O82" s="32"/>
      <c r="P82" s="198" t="s">
        <v>357</v>
      </c>
      <c r="Q82" s="199"/>
      <c r="R82" s="199"/>
      <c r="S82" s="198" t="s">
        <v>357</v>
      </c>
      <c r="T82" s="199"/>
      <c r="U82" s="199"/>
      <c r="V82" s="198" t="s">
        <v>357</v>
      </c>
      <c r="W82" s="200"/>
      <c r="X82" s="200"/>
      <c r="Z82" s="157">
        <v>3</v>
      </c>
      <c r="AA82" s="157">
        <v>3</v>
      </c>
      <c r="AB82" s="157">
        <v>3</v>
      </c>
    </row>
    <row r="83" spans="1:28" ht="12" customHeight="1">
      <c r="A83" s="111"/>
      <c r="B83" s="400"/>
      <c r="C83" s="362"/>
      <c r="D83" s="218"/>
      <c r="E83" s="202" t="s">
        <v>4</v>
      </c>
      <c r="F83" s="3">
        <v>167</v>
      </c>
      <c r="G83" s="4">
        <v>100</v>
      </c>
      <c r="H83" s="203">
        <v>5662</v>
      </c>
      <c r="I83" s="204">
        <v>100</v>
      </c>
      <c r="J83" s="203">
        <v>18948</v>
      </c>
      <c r="K83" s="204">
        <v>100</v>
      </c>
      <c r="L83" s="203">
        <v>305358</v>
      </c>
      <c r="M83" s="204">
        <v>100</v>
      </c>
      <c r="N83" s="188"/>
      <c r="O83" s="37"/>
      <c r="P83" s="219"/>
      <c r="Q83" s="220"/>
      <c r="R83" s="219"/>
      <c r="S83" s="219"/>
      <c r="T83" s="220"/>
      <c r="U83" s="219"/>
      <c r="V83" s="219"/>
      <c r="W83" s="220"/>
      <c r="X83" s="219"/>
    </row>
    <row r="84" spans="1:28" ht="12" customHeight="1">
      <c r="A84" s="183" t="s">
        <v>17</v>
      </c>
      <c r="B84" s="363" t="s">
        <v>85</v>
      </c>
      <c r="C84" s="364" t="s">
        <v>184</v>
      </c>
      <c r="D84" s="221">
        <v>1</v>
      </c>
      <c r="E84" s="222" t="s">
        <v>1</v>
      </c>
      <c r="F84" s="7">
        <v>0</v>
      </c>
      <c r="G84" s="8">
        <v>0</v>
      </c>
      <c r="H84" s="223">
        <v>16</v>
      </c>
      <c r="I84" s="224">
        <v>0.28881524070357961</v>
      </c>
      <c r="J84" s="223">
        <v>87</v>
      </c>
      <c r="K84" s="224">
        <v>0.50328671324911878</v>
      </c>
      <c r="L84" s="223">
        <v>2733</v>
      </c>
      <c r="M84" s="224">
        <v>1.042111523212218</v>
      </c>
      <c r="N84" s="188"/>
      <c r="O84" s="38"/>
      <c r="P84" s="225"/>
      <c r="Q84" s="226"/>
      <c r="R84" s="225"/>
      <c r="S84" s="225"/>
      <c r="T84" s="226"/>
      <c r="U84" s="225"/>
      <c r="V84" s="225"/>
      <c r="W84" s="226"/>
      <c r="X84" s="225"/>
    </row>
    <row r="85" spans="1:28" ht="12" customHeight="1">
      <c r="A85" s="111"/>
      <c r="B85" s="374"/>
      <c r="C85" s="360"/>
      <c r="D85" s="184">
        <v>2</v>
      </c>
      <c r="E85" s="185" t="s">
        <v>2</v>
      </c>
      <c r="F85" s="1">
        <v>14</v>
      </c>
      <c r="G85" s="2">
        <v>8.4625327270586581</v>
      </c>
      <c r="H85" s="186">
        <v>547</v>
      </c>
      <c r="I85" s="187">
        <v>10.168318637352721</v>
      </c>
      <c r="J85" s="186">
        <v>2230</v>
      </c>
      <c r="K85" s="187">
        <v>12.291242547629244</v>
      </c>
      <c r="L85" s="186">
        <v>46331</v>
      </c>
      <c r="M85" s="187">
        <v>15.743169442195995</v>
      </c>
      <c r="N85" s="188"/>
      <c r="O85" s="33"/>
      <c r="P85" s="210"/>
      <c r="Q85" s="209"/>
      <c r="R85" s="210"/>
      <c r="S85" s="210"/>
      <c r="T85" s="209"/>
      <c r="U85" s="210"/>
      <c r="V85" s="210"/>
      <c r="W85" s="209"/>
      <c r="X85" s="210"/>
    </row>
    <row r="86" spans="1:28" ht="12" customHeight="1">
      <c r="A86" s="111"/>
      <c r="B86" s="374"/>
      <c r="C86" s="360"/>
      <c r="D86" s="184">
        <v>3</v>
      </c>
      <c r="E86" s="185" t="s">
        <v>3</v>
      </c>
      <c r="F86" s="1">
        <v>86</v>
      </c>
      <c r="G86" s="2">
        <v>51.831061567221013</v>
      </c>
      <c r="H86" s="186">
        <v>2493</v>
      </c>
      <c r="I86" s="187">
        <v>45.364294100216</v>
      </c>
      <c r="J86" s="186">
        <v>8707</v>
      </c>
      <c r="K86" s="187">
        <v>46.258986175701814</v>
      </c>
      <c r="L86" s="186">
        <v>141187</v>
      </c>
      <c r="M86" s="187">
        <v>46.171722998251639</v>
      </c>
      <c r="N86" s="188"/>
      <c r="O86" s="31">
        <v>3.3124387297866216</v>
      </c>
      <c r="P86" s="195">
        <v>3.3343262290296356</v>
      </c>
      <c r="Q86" s="196" t="s">
        <v>352</v>
      </c>
      <c r="R86" s="197">
        <v>-3.2933732846957033E-2</v>
      </c>
      <c r="S86" s="195">
        <v>3.2764866858931088</v>
      </c>
      <c r="T86" s="196" t="s">
        <v>352</v>
      </c>
      <c r="U86" s="197">
        <v>5.2146506072181187E-2</v>
      </c>
      <c r="V86" s="195">
        <v>3.1921560354768728</v>
      </c>
      <c r="W86" s="196" t="s">
        <v>349</v>
      </c>
      <c r="X86" s="197">
        <v>0.16482114382302207</v>
      </c>
    </row>
    <row r="87" spans="1:28" ht="12" customHeight="1">
      <c r="A87" s="111"/>
      <c r="B87" s="374"/>
      <c r="C87" s="360"/>
      <c r="D87" s="184">
        <v>4</v>
      </c>
      <c r="E87" s="185" t="s">
        <v>229</v>
      </c>
      <c r="F87" s="1">
        <v>66</v>
      </c>
      <c r="G87" s="2">
        <v>39.706405705720435</v>
      </c>
      <c r="H87" s="186">
        <v>2576</v>
      </c>
      <c r="I87" s="187">
        <v>44.178572021727589</v>
      </c>
      <c r="J87" s="186">
        <v>7858</v>
      </c>
      <c r="K87" s="187">
        <v>40.946484563423454</v>
      </c>
      <c r="L87" s="186">
        <v>113870</v>
      </c>
      <c r="M87" s="187">
        <v>37.042996036337819</v>
      </c>
      <c r="N87" s="188"/>
      <c r="O87" s="32"/>
      <c r="P87" s="198" t="s">
        <v>357</v>
      </c>
      <c r="Q87" s="199"/>
      <c r="R87" s="199"/>
      <c r="S87" s="198" t="s">
        <v>357</v>
      </c>
      <c r="T87" s="199"/>
      <c r="U87" s="199"/>
      <c r="V87" s="198" t="s">
        <v>271</v>
      </c>
      <c r="W87" s="200"/>
      <c r="X87" s="200"/>
      <c r="Z87" s="157">
        <v>3</v>
      </c>
      <c r="AA87" s="157">
        <v>3</v>
      </c>
      <c r="AB87" s="157">
        <v>4</v>
      </c>
    </row>
    <row r="88" spans="1:28" ht="12" customHeight="1">
      <c r="A88" s="231"/>
      <c r="B88" s="375"/>
      <c r="C88" s="376"/>
      <c r="D88" s="211"/>
      <c r="E88" s="212" t="s">
        <v>4</v>
      </c>
      <c r="F88" s="5">
        <v>166</v>
      </c>
      <c r="G88" s="6">
        <v>100</v>
      </c>
      <c r="H88" s="213">
        <v>5632</v>
      </c>
      <c r="I88" s="214">
        <v>100</v>
      </c>
      <c r="J88" s="213">
        <v>18882</v>
      </c>
      <c r="K88" s="214">
        <v>100</v>
      </c>
      <c r="L88" s="213">
        <v>304121</v>
      </c>
      <c r="M88" s="214">
        <v>100</v>
      </c>
      <c r="N88" s="188"/>
      <c r="O88" s="34"/>
      <c r="P88" s="215"/>
      <c r="Q88" s="206"/>
      <c r="R88" s="215"/>
      <c r="S88" s="215"/>
      <c r="T88" s="206"/>
      <c r="U88" s="215"/>
      <c r="V88" s="215"/>
      <c r="W88" s="206"/>
      <c r="X88" s="215"/>
    </row>
    <row r="89" spans="1:28" s="182" customFormat="1" ht="15" customHeight="1">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c r="A90" s="183" t="s">
        <v>0</v>
      </c>
      <c r="B90" s="357" t="s">
        <v>87</v>
      </c>
      <c r="C90" s="359" t="s">
        <v>185</v>
      </c>
      <c r="D90" s="184">
        <v>1</v>
      </c>
      <c r="E90" s="185" t="s">
        <v>1</v>
      </c>
      <c r="F90" s="1">
        <v>14</v>
      </c>
      <c r="G90" s="2">
        <v>8.3521096001321133</v>
      </c>
      <c r="H90" s="186">
        <v>367</v>
      </c>
      <c r="I90" s="187">
        <v>7.0139090056428186</v>
      </c>
      <c r="J90" s="186">
        <v>1255</v>
      </c>
      <c r="K90" s="187">
        <v>7.155717773155799</v>
      </c>
      <c r="L90" s="186">
        <v>50775</v>
      </c>
      <c r="M90" s="187">
        <v>18.325490169183929</v>
      </c>
      <c r="N90" s="188"/>
      <c r="O90" s="32"/>
      <c r="P90" s="189"/>
      <c r="Q90" s="190"/>
      <c r="R90" s="189"/>
      <c r="S90" s="189"/>
      <c r="T90" s="190"/>
      <c r="U90" s="189"/>
      <c r="V90" s="189"/>
      <c r="W90" s="190"/>
      <c r="X90" s="189"/>
    </row>
    <row r="91" spans="1:28" ht="12" customHeight="1">
      <c r="A91" s="183"/>
      <c r="B91" s="358"/>
      <c r="C91" s="360"/>
      <c r="D91" s="184">
        <v>2</v>
      </c>
      <c r="E91" s="185" t="s">
        <v>2</v>
      </c>
      <c r="F91" s="1">
        <v>64</v>
      </c>
      <c r="G91" s="2">
        <v>38.821063509057922</v>
      </c>
      <c r="H91" s="186">
        <v>2172</v>
      </c>
      <c r="I91" s="187">
        <v>39.632970937171621</v>
      </c>
      <c r="J91" s="186">
        <v>6852</v>
      </c>
      <c r="K91" s="187">
        <v>36.509505787878076</v>
      </c>
      <c r="L91" s="186">
        <v>118322</v>
      </c>
      <c r="M91" s="187">
        <v>39.285957104401874</v>
      </c>
      <c r="N91" s="188"/>
      <c r="O91" s="33"/>
      <c r="P91" s="194"/>
      <c r="Q91" s="193"/>
      <c r="R91" s="194"/>
      <c r="S91" s="194"/>
      <c r="T91" s="193"/>
      <c r="U91" s="194"/>
      <c r="V91" s="194"/>
      <c r="W91" s="193"/>
      <c r="X91" s="194"/>
    </row>
    <row r="92" spans="1:28" ht="12" customHeight="1">
      <c r="A92" s="183"/>
      <c r="B92" s="358"/>
      <c r="C92" s="360"/>
      <c r="D92" s="184">
        <v>3</v>
      </c>
      <c r="E92" s="185" t="s">
        <v>3</v>
      </c>
      <c r="F92" s="1">
        <v>54</v>
      </c>
      <c r="G92" s="2">
        <v>32.760457448451852</v>
      </c>
      <c r="H92" s="186">
        <v>1750</v>
      </c>
      <c r="I92" s="187">
        <v>30.70924704466832</v>
      </c>
      <c r="J92" s="186">
        <v>5814</v>
      </c>
      <c r="K92" s="187">
        <v>30.514461760967031</v>
      </c>
      <c r="L92" s="186">
        <v>77324</v>
      </c>
      <c r="M92" s="187">
        <v>24.453731341764353</v>
      </c>
      <c r="N92" s="188"/>
      <c r="O92" s="31">
        <v>2.6454108673303631</v>
      </c>
      <c r="P92" s="195">
        <v>2.6898308406405897</v>
      </c>
      <c r="Q92" s="196" t="s">
        <v>352</v>
      </c>
      <c r="R92" s="197">
        <v>-4.944358338428273E-2</v>
      </c>
      <c r="S92" s="195">
        <v>2.7499937334382527</v>
      </c>
      <c r="T92" s="196" t="s">
        <v>352</v>
      </c>
      <c r="U92" s="197">
        <v>-0.11365749089211903</v>
      </c>
      <c r="V92" s="195">
        <v>2.419978839418508</v>
      </c>
      <c r="W92" s="196" t="s">
        <v>351</v>
      </c>
      <c r="X92" s="197">
        <v>0.22903920109467665</v>
      </c>
    </row>
    <row r="93" spans="1:28" ht="12" customHeight="1">
      <c r="A93" s="183"/>
      <c r="B93" s="358"/>
      <c r="C93" s="360"/>
      <c r="D93" s="184">
        <v>4</v>
      </c>
      <c r="E93" s="185" t="s">
        <v>229</v>
      </c>
      <c r="F93" s="1">
        <v>33</v>
      </c>
      <c r="G93" s="2">
        <v>20.066369442358223</v>
      </c>
      <c r="H93" s="186">
        <v>1358</v>
      </c>
      <c r="I93" s="187">
        <v>22.643873012517446</v>
      </c>
      <c r="J93" s="186">
        <v>4982</v>
      </c>
      <c r="K93" s="187">
        <v>25.820314678002493</v>
      </c>
      <c r="L93" s="186">
        <v>57929</v>
      </c>
      <c r="M93" s="187">
        <v>17.934821384637814</v>
      </c>
      <c r="N93" s="188"/>
      <c r="O93" s="32"/>
      <c r="P93" s="198" t="s">
        <v>357</v>
      </c>
      <c r="Q93" s="199"/>
      <c r="R93" s="199"/>
      <c r="S93" s="198" t="s">
        <v>357</v>
      </c>
      <c r="T93" s="199"/>
      <c r="U93" s="199"/>
      <c r="V93" s="198" t="s">
        <v>271</v>
      </c>
      <c r="W93" s="200"/>
      <c r="X93" s="200"/>
      <c r="Z93" s="157">
        <v>3</v>
      </c>
      <c r="AA93" s="157">
        <v>3</v>
      </c>
      <c r="AB93" s="157">
        <v>4</v>
      </c>
    </row>
    <row r="94" spans="1:28" ht="12" customHeight="1">
      <c r="A94" s="183"/>
      <c r="B94" s="361"/>
      <c r="C94" s="362"/>
      <c r="D94" s="201"/>
      <c r="E94" s="202" t="s">
        <v>4</v>
      </c>
      <c r="F94" s="3">
        <v>165</v>
      </c>
      <c r="G94" s="4">
        <v>100</v>
      </c>
      <c r="H94" s="203">
        <v>5647</v>
      </c>
      <c r="I94" s="204">
        <v>100</v>
      </c>
      <c r="J94" s="203">
        <v>18903</v>
      </c>
      <c r="K94" s="204">
        <v>100</v>
      </c>
      <c r="L94" s="203">
        <v>304350</v>
      </c>
      <c r="M94" s="204">
        <v>100</v>
      </c>
      <c r="N94" s="188"/>
      <c r="O94" s="34"/>
      <c r="P94" s="205"/>
      <c r="Q94" s="206"/>
      <c r="R94" s="205"/>
      <c r="S94" s="205"/>
      <c r="T94" s="206"/>
      <c r="U94" s="205"/>
      <c r="V94" s="205"/>
      <c r="W94" s="206"/>
      <c r="X94" s="205"/>
    </row>
    <row r="95" spans="1:28" ht="12" customHeight="1">
      <c r="A95" s="183" t="s">
        <v>5</v>
      </c>
      <c r="B95" s="357" t="s">
        <v>88</v>
      </c>
      <c r="C95" s="359" t="s">
        <v>186</v>
      </c>
      <c r="D95" s="184">
        <v>1</v>
      </c>
      <c r="E95" s="185" t="s">
        <v>1</v>
      </c>
      <c r="F95" s="1">
        <v>40</v>
      </c>
      <c r="G95" s="2">
        <v>24.325386045372017</v>
      </c>
      <c r="H95" s="186">
        <v>1219</v>
      </c>
      <c r="I95" s="187">
        <v>22.373983925195418</v>
      </c>
      <c r="J95" s="186">
        <v>4195</v>
      </c>
      <c r="K95" s="187">
        <v>23.252801001040002</v>
      </c>
      <c r="L95" s="186">
        <v>124591</v>
      </c>
      <c r="M95" s="187">
        <v>43.510223092092154</v>
      </c>
      <c r="N95" s="188"/>
      <c r="O95" s="39"/>
      <c r="P95" s="237"/>
      <c r="Q95" s="238"/>
      <c r="R95" s="237"/>
      <c r="S95" s="237"/>
      <c r="T95" s="238"/>
      <c r="U95" s="237"/>
      <c r="V95" s="237"/>
      <c r="W95" s="238"/>
      <c r="X95" s="237"/>
    </row>
    <row r="96" spans="1:28" ht="12" customHeight="1">
      <c r="A96" s="111"/>
      <c r="B96" s="374"/>
      <c r="C96" s="360"/>
      <c r="D96" s="184">
        <v>2</v>
      </c>
      <c r="E96" s="185" t="s">
        <v>2</v>
      </c>
      <c r="F96" s="1">
        <v>64</v>
      </c>
      <c r="G96" s="2">
        <v>38.655139903162429</v>
      </c>
      <c r="H96" s="186">
        <v>2215</v>
      </c>
      <c r="I96" s="187">
        <v>39.689322413251979</v>
      </c>
      <c r="J96" s="186">
        <v>7073</v>
      </c>
      <c r="K96" s="187">
        <v>37.141919002215644</v>
      </c>
      <c r="L96" s="186">
        <v>93375</v>
      </c>
      <c r="M96" s="187">
        <v>29.846863460416884</v>
      </c>
      <c r="N96" s="188"/>
      <c r="O96" s="36"/>
      <c r="P96" s="216"/>
      <c r="Q96" s="217"/>
      <c r="R96" s="216"/>
      <c r="S96" s="216"/>
      <c r="T96" s="217"/>
      <c r="U96" s="216"/>
      <c r="V96" s="216"/>
      <c r="W96" s="217"/>
      <c r="X96" s="216"/>
    </row>
    <row r="97" spans="1:28" ht="12" customHeight="1">
      <c r="A97" s="111"/>
      <c r="B97" s="374"/>
      <c r="C97" s="360"/>
      <c r="D97" s="184">
        <v>3</v>
      </c>
      <c r="E97" s="185" t="s">
        <v>3</v>
      </c>
      <c r="F97" s="1">
        <v>36</v>
      </c>
      <c r="G97" s="2">
        <v>21.950920702898241</v>
      </c>
      <c r="H97" s="186">
        <v>1271</v>
      </c>
      <c r="I97" s="187">
        <v>22.087469759669709</v>
      </c>
      <c r="J97" s="186">
        <v>4367</v>
      </c>
      <c r="K97" s="187">
        <v>22.790737747148686</v>
      </c>
      <c r="L97" s="186">
        <v>50174</v>
      </c>
      <c r="M97" s="187">
        <v>15.579889328982322</v>
      </c>
      <c r="N97" s="188"/>
      <c r="O97" s="31">
        <v>2.2776264135466109</v>
      </c>
      <c r="P97" s="195">
        <v>2.3141193363823973</v>
      </c>
      <c r="Q97" s="196" t="s">
        <v>352</v>
      </c>
      <c r="R97" s="197">
        <v>-3.6853973584801837E-2</v>
      </c>
      <c r="S97" s="195">
        <v>2.3316702124531288</v>
      </c>
      <c r="T97" s="196" t="s">
        <v>352</v>
      </c>
      <c r="U97" s="197">
        <v>-5.3437386864327779E-2</v>
      </c>
      <c r="V97" s="195">
        <v>1.9419571447388748</v>
      </c>
      <c r="W97" s="196" t="s">
        <v>350</v>
      </c>
      <c r="X97" s="197">
        <v>0.33073778762880174</v>
      </c>
    </row>
    <row r="98" spans="1:28" ht="12" customHeight="1">
      <c r="A98" s="111"/>
      <c r="B98" s="374"/>
      <c r="C98" s="360"/>
      <c r="D98" s="184">
        <v>4</v>
      </c>
      <c r="E98" s="185" t="s">
        <v>229</v>
      </c>
      <c r="F98" s="1">
        <v>25</v>
      </c>
      <c r="G98" s="2">
        <v>15.068553348567434</v>
      </c>
      <c r="H98" s="186">
        <v>933</v>
      </c>
      <c r="I98" s="187">
        <v>15.849223901883084</v>
      </c>
      <c r="J98" s="186">
        <v>3229</v>
      </c>
      <c r="K98" s="187">
        <v>16.81454224959867</v>
      </c>
      <c r="L98" s="186">
        <v>35501</v>
      </c>
      <c r="M98" s="187">
        <v>11.06302411849806</v>
      </c>
      <c r="N98" s="188"/>
      <c r="O98" s="32"/>
      <c r="P98" s="198" t="s">
        <v>357</v>
      </c>
      <c r="Q98" s="199"/>
      <c r="R98" s="199"/>
      <c r="S98" s="198" t="s">
        <v>357</v>
      </c>
      <c r="T98" s="199"/>
      <c r="U98" s="199"/>
      <c r="V98" s="198" t="s">
        <v>270</v>
      </c>
      <c r="W98" s="200"/>
      <c r="X98" s="200"/>
      <c r="Z98" s="157">
        <v>3</v>
      </c>
      <c r="AA98" s="157">
        <v>3</v>
      </c>
      <c r="AB98" s="157">
        <v>5</v>
      </c>
    </row>
    <row r="99" spans="1:28" ht="12" customHeight="1">
      <c r="A99" s="111"/>
      <c r="B99" s="375"/>
      <c r="C99" s="376"/>
      <c r="D99" s="211"/>
      <c r="E99" s="212" t="s">
        <v>4</v>
      </c>
      <c r="F99" s="5">
        <v>165</v>
      </c>
      <c r="G99" s="6">
        <v>100</v>
      </c>
      <c r="H99" s="213">
        <v>5638</v>
      </c>
      <c r="I99" s="214">
        <v>100</v>
      </c>
      <c r="J99" s="213">
        <v>18864</v>
      </c>
      <c r="K99" s="214">
        <v>100</v>
      </c>
      <c r="L99" s="213">
        <v>303641</v>
      </c>
      <c r="M99" s="214">
        <v>100</v>
      </c>
      <c r="N99" s="188"/>
      <c r="O99" s="34"/>
      <c r="P99" s="215"/>
      <c r="Q99" s="239"/>
      <c r="R99" s="215"/>
      <c r="S99" s="215"/>
      <c r="T99" s="206"/>
      <c r="U99" s="215"/>
      <c r="V99" s="215"/>
      <c r="W99" s="206"/>
      <c r="X99" s="215"/>
    </row>
    <row r="100" spans="1:28" ht="12" customHeight="1">
      <c r="A100" s="183" t="s">
        <v>13</v>
      </c>
      <c r="B100" s="398" t="s">
        <v>89</v>
      </c>
      <c r="C100" s="399" t="s">
        <v>187</v>
      </c>
      <c r="D100" s="227">
        <v>1</v>
      </c>
      <c r="E100" s="228" t="s">
        <v>1</v>
      </c>
      <c r="F100" s="9">
        <v>6</v>
      </c>
      <c r="G100" s="10">
        <v>3.4372553092890632</v>
      </c>
      <c r="H100" s="229">
        <v>457</v>
      </c>
      <c r="I100" s="230">
        <v>8.2134631292690941</v>
      </c>
      <c r="J100" s="229">
        <v>1853</v>
      </c>
      <c r="K100" s="230">
        <v>10.269326668120831</v>
      </c>
      <c r="L100" s="229">
        <v>78296</v>
      </c>
      <c r="M100" s="230">
        <v>27.662548018141376</v>
      </c>
      <c r="N100" s="188"/>
      <c r="O100" s="39"/>
      <c r="P100" s="237"/>
      <c r="Q100" s="238"/>
      <c r="R100" s="237"/>
      <c r="S100" s="237"/>
      <c r="T100" s="238"/>
      <c r="U100" s="237"/>
      <c r="V100" s="237"/>
      <c r="W100" s="238"/>
      <c r="X100" s="237"/>
    </row>
    <row r="101" spans="1:28" ht="12" customHeight="1">
      <c r="A101" s="111"/>
      <c r="B101" s="374"/>
      <c r="C101" s="360"/>
      <c r="D101" s="184">
        <v>2</v>
      </c>
      <c r="E101" s="185" t="s">
        <v>2</v>
      </c>
      <c r="F101" s="1">
        <v>67</v>
      </c>
      <c r="G101" s="2">
        <v>40.622652966650186</v>
      </c>
      <c r="H101" s="186">
        <v>2219</v>
      </c>
      <c r="I101" s="187">
        <v>40.337514842917102</v>
      </c>
      <c r="J101" s="186">
        <v>7661</v>
      </c>
      <c r="K101" s="187">
        <v>40.904646361884801</v>
      </c>
      <c r="L101" s="186">
        <v>123046</v>
      </c>
      <c r="M101" s="187">
        <v>40.329062054492468</v>
      </c>
      <c r="N101" s="188"/>
      <c r="O101" s="36"/>
      <c r="P101" s="216"/>
      <c r="Q101" s="217"/>
      <c r="R101" s="216"/>
      <c r="S101" s="216"/>
      <c r="T101" s="217"/>
      <c r="U101" s="216"/>
      <c r="V101" s="216"/>
      <c r="W101" s="217"/>
      <c r="X101" s="216"/>
    </row>
    <row r="102" spans="1:28" ht="12" customHeight="1">
      <c r="A102" s="111"/>
      <c r="B102" s="374"/>
      <c r="C102" s="360"/>
      <c r="D102" s="184">
        <v>3</v>
      </c>
      <c r="E102" s="185" t="s">
        <v>3</v>
      </c>
      <c r="F102" s="1">
        <v>59</v>
      </c>
      <c r="G102" s="2">
        <v>36.205569493493599</v>
      </c>
      <c r="H102" s="186">
        <v>1860</v>
      </c>
      <c r="I102" s="187">
        <v>32.981741223233399</v>
      </c>
      <c r="J102" s="186">
        <v>5841</v>
      </c>
      <c r="K102" s="187">
        <v>30.716074437633679</v>
      </c>
      <c r="L102" s="186">
        <v>66071</v>
      </c>
      <c r="M102" s="187">
        <v>20.94868248594846</v>
      </c>
      <c r="N102" s="188"/>
      <c r="O102" s="31">
        <v>2.7223735864533922</v>
      </c>
      <c r="P102" s="195">
        <v>2.6170283970312256</v>
      </c>
      <c r="Q102" s="196" t="s">
        <v>352</v>
      </c>
      <c r="R102" s="197">
        <v>0.1202773736624826</v>
      </c>
      <c r="S102" s="195">
        <v>2.5666665283424699</v>
      </c>
      <c r="T102" s="196" t="s">
        <v>349</v>
      </c>
      <c r="U102" s="197">
        <v>0.17279873484732663</v>
      </c>
      <c r="V102" s="195">
        <v>2.1540554935060556</v>
      </c>
      <c r="W102" s="196" t="s">
        <v>350</v>
      </c>
      <c r="X102" s="197">
        <v>0.59750482708557717</v>
      </c>
    </row>
    <row r="103" spans="1:28" ht="12" customHeight="1">
      <c r="A103" s="111"/>
      <c r="B103" s="374"/>
      <c r="C103" s="360"/>
      <c r="D103" s="184">
        <v>4</v>
      </c>
      <c r="E103" s="185" t="s">
        <v>229</v>
      </c>
      <c r="F103" s="1">
        <v>33</v>
      </c>
      <c r="G103" s="2">
        <v>19.734522230567258</v>
      </c>
      <c r="H103" s="186">
        <v>1077</v>
      </c>
      <c r="I103" s="187">
        <v>18.467280804580579</v>
      </c>
      <c r="J103" s="186">
        <v>3449</v>
      </c>
      <c r="K103" s="187">
        <v>18.10995253236409</v>
      </c>
      <c r="L103" s="186">
        <v>35381</v>
      </c>
      <c r="M103" s="187">
        <v>11.059707441404557</v>
      </c>
      <c r="N103" s="188"/>
      <c r="O103" s="32"/>
      <c r="P103" s="198" t="s">
        <v>357</v>
      </c>
      <c r="Q103" s="199"/>
      <c r="R103" s="199"/>
      <c r="S103" s="198" t="s">
        <v>271</v>
      </c>
      <c r="T103" s="199"/>
      <c r="U103" s="199"/>
      <c r="V103" s="198" t="s">
        <v>270</v>
      </c>
      <c r="W103" s="200"/>
      <c r="X103" s="200"/>
      <c r="Z103" s="157">
        <v>3</v>
      </c>
      <c r="AA103" s="157">
        <v>4</v>
      </c>
      <c r="AB103" s="157">
        <v>5</v>
      </c>
    </row>
    <row r="104" spans="1:28" ht="12" customHeight="1">
      <c r="A104" s="111"/>
      <c r="B104" s="375"/>
      <c r="C104" s="376"/>
      <c r="D104" s="211"/>
      <c r="E104" s="212" t="s">
        <v>4</v>
      </c>
      <c r="F104" s="5">
        <v>165</v>
      </c>
      <c r="G104" s="6">
        <v>100</v>
      </c>
      <c r="H104" s="213">
        <v>5613</v>
      </c>
      <c r="I104" s="214">
        <v>100</v>
      </c>
      <c r="J104" s="213">
        <v>18804</v>
      </c>
      <c r="K104" s="214">
        <v>100</v>
      </c>
      <c r="L104" s="213">
        <v>302794</v>
      </c>
      <c r="M104" s="214">
        <v>100</v>
      </c>
      <c r="N104" s="188"/>
      <c r="O104" s="34"/>
      <c r="P104" s="215"/>
      <c r="Q104" s="206"/>
      <c r="R104" s="215"/>
      <c r="S104" s="215"/>
      <c r="T104" s="206"/>
      <c r="U104" s="215"/>
      <c r="V104" s="215"/>
      <c r="W104" s="206"/>
      <c r="X104" s="215"/>
    </row>
    <row r="105" spans="1:28" ht="12" customHeight="1">
      <c r="A105" s="183" t="s">
        <v>14</v>
      </c>
      <c r="B105" s="357" t="s">
        <v>90</v>
      </c>
      <c r="C105" s="359" t="s">
        <v>188</v>
      </c>
      <c r="D105" s="184">
        <v>1</v>
      </c>
      <c r="E105" s="185" t="s">
        <v>1</v>
      </c>
      <c r="F105" s="1">
        <v>24</v>
      </c>
      <c r="G105" s="2">
        <v>15.079837031203565</v>
      </c>
      <c r="H105" s="186">
        <v>748</v>
      </c>
      <c r="I105" s="187">
        <v>14.070220848152099</v>
      </c>
      <c r="J105" s="186">
        <v>2462</v>
      </c>
      <c r="K105" s="187">
        <v>13.420235518789733</v>
      </c>
      <c r="L105" s="186">
        <v>66208</v>
      </c>
      <c r="M105" s="187">
        <v>22.990291994836177</v>
      </c>
      <c r="N105" s="188"/>
      <c r="O105" s="32"/>
      <c r="P105" s="207"/>
      <c r="Q105" s="208"/>
      <c r="R105" s="207"/>
      <c r="S105" s="207"/>
      <c r="T105" s="208"/>
      <c r="U105" s="207"/>
      <c r="V105" s="207"/>
      <c r="W105" s="208"/>
      <c r="X105" s="207"/>
    </row>
    <row r="106" spans="1:28" ht="12" customHeight="1">
      <c r="A106" s="111"/>
      <c r="B106" s="374"/>
      <c r="C106" s="360"/>
      <c r="D106" s="184">
        <v>2</v>
      </c>
      <c r="E106" s="185" t="s">
        <v>2</v>
      </c>
      <c r="F106" s="1">
        <v>78</v>
      </c>
      <c r="G106" s="2">
        <v>47.11121468540653</v>
      </c>
      <c r="H106" s="186">
        <v>2514</v>
      </c>
      <c r="I106" s="187">
        <v>45.615656892340951</v>
      </c>
      <c r="J106" s="186">
        <v>8467</v>
      </c>
      <c r="K106" s="187">
        <v>45.222364135416719</v>
      </c>
      <c r="L106" s="186">
        <v>134429</v>
      </c>
      <c r="M106" s="187">
        <v>44.319473506590576</v>
      </c>
      <c r="N106" s="188"/>
      <c r="O106" s="33"/>
      <c r="P106" s="210"/>
      <c r="Q106" s="209"/>
      <c r="R106" s="210"/>
      <c r="S106" s="210"/>
      <c r="T106" s="209"/>
      <c r="U106" s="210"/>
      <c r="V106" s="210"/>
      <c r="W106" s="209"/>
      <c r="X106" s="210"/>
    </row>
    <row r="107" spans="1:28" ht="12" customHeight="1">
      <c r="A107" s="111"/>
      <c r="B107" s="374"/>
      <c r="C107" s="360"/>
      <c r="D107" s="184">
        <v>3</v>
      </c>
      <c r="E107" s="185" t="s">
        <v>3</v>
      </c>
      <c r="F107" s="1">
        <v>43</v>
      </c>
      <c r="G107" s="2">
        <v>26.277513038307347</v>
      </c>
      <c r="H107" s="186">
        <v>1505</v>
      </c>
      <c r="I107" s="187">
        <v>26.363531779603814</v>
      </c>
      <c r="J107" s="186">
        <v>5115</v>
      </c>
      <c r="K107" s="187">
        <v>26.981396852652491</v>
      </c>
      <c r="L107" s="186">
        <v>68269</v>
      </c>
      <c r="M107" s="187">
        <v>21.969969354847695</v>
      </c>
      <c r="N107" s="188"/>
      <c r="O107" s="31">
        <v>2.3426054649726926</v>
      </c>
      <c r="P107" s="195">
        <v>2.4019449189125583</v>
      </c>
      <c r="Q107" s="196" t="s">
        <v>352</v>
      </c>
      <c r="R107" s="197">
        <v>-6.635046276687373E-2</v>
      </c>
      <c r="S107" s="195">
        <v>2.4231316832016012</v>
      </c>
      <c r="T107" s="196" t="s">
        <v>352</v>
      </c>
      <c r="U107" s="197">
        <v>-9.0045681425128268E-2</v>
      </c>
      <c r="V107" s="195">
        <v>2.2042020764742016</v>
      </c>
      <c r="W107" s="196" t="s">
        <v>352</v>
      </c>
      <c r="X107" s="197">
        <v>0.15130872583657801</v>
      </c>
    </row>
    <row r="108" spans="1:28" ht="12" customHeight="1">
      <c r="A108" s="111"/>
      <c r="B108" s="374"/>
      <c r="C108" s="360"/>
      <c r="D108" s="184">
        <v>4</v>
      </c>
      <c r="E108" s="185" t="s">
        <v>229</v>
      </c>
      <c r="F108" s="1">
        <v>19</v>
      </c>
      <c r="G108" s="2">
        <v>11.531435245082694</v>
      </c>
      <c r="H108" s="186">
        <v>846</v>
      </c>
      <c r="I108" s="187">
        <v>13.950590479902973</v>
      </c>
      <c r="J108" s="186">
        <v>2769</v>
      </c>
      <c r="K108" s="187">
        <v>14.376003493144385</v>
      </c>
      <c r="L108" s="186">
        <v>33683</v>
      </c>
      <c r="M108" s="187">
        <v>10.720265143714769</v>
      </c>
      <c r="N108" s="188"/>
      <c r="O108" s="32"/>
      <c r="P108" s="198" t="s">
        <v>357</v>
      </c>
      <c r="Q108" s="199"/>
      <c r="R108" s="199"/>
      <c r="S108" s="198" t="s">
        <v>357</v>
      </c>
      <c r="T108" s="199"/>
      <c r="U108" s="199"/>
      <c r="V108" s="198" t="s">
        <v>357</v>
      </c>
      <c r="W108" s="200"/>
      <c r="X108" s="200"/>
      <c r="Z108" s="157">
        <v>3</v>
      </c>
      <c r="AA108" s="157">
        <v>3</v>
      </c>
      <c r="AB108" s="157">
        <v>3</v>
      </c>
    </row>
    <row r="109" spans="1:28" ht="12" customHeight="1">
      <c r="A109" s="111"/>
      <c r="B109" s="375"/>
      <c r="C109" s="376"/>
      <c r="D109" s="211"/>
      <c r="E109" s="212" t="s">
        <v>4</v>
      </c>
      <c r="F109" s="5">
        <v>164</v>
      </c>
      <c r="G109" s="6">
        <v>100</v>
      </c>
      <c r="H109" s="213">
        <v>5613</v>
      </c>
      <c r="I109" s="214">
        <v>100</v>
      </c>
      <c r="J109" s="213">
        <v>18813</v>
      </c>
      <c r="K109" s="214">
        <v>100</v>
      </c>
      <c r="L109" s="213">
        <v>302589</v>
      </c>
      <c r="M109" s="214">
        <v>100</v>
      </c>
      <c r="N109" s="188"/>
      <c r="O109" s="34"/>
      <c r="P109" s="215"/>
      <c r="Q109" s="206"/>
      <c r="R109" s="215"/>
      <c r="S109" s="215"/>
      <c r="T109" s="206"/>
      <c r="U109" s="215"/>
      <c r="V109" s="215"/>
      <c r="W109" s="206"/>
      <c r="X109" s="215"/>
    </row>
    <row r="110" spans="1:28" s="182" customFormat="1" ht="15" customHeight="1">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c r="A111" s="183" t="s">
        <v>0</v>
      </c>
      <c r="B111" s="357" t="s">
        <v>37</v>
      </c>
      <c r="C111" s="359" t="s">
        <v>41</v>
      </c>
      <c r="D111" s="184">
        <v>1</v>
      </c>
      <c r="E111" s="185" t="s">
        <v>38</v>
      </c>
      <c r="F111" s="1">
        <v>21</v>
      </c>
      <c r="G111" s="2">
        <v>12.92697909872137</v>
      </c>
      <c r="H111" s="186">
        <v>803</v>
      </c>
      <c r="I111" s="187">
        <v>14.71660518597081</v>
      </c>
      <c r="J111" s="186">
        <v>2016</v>
      </c>
      <c r="K111" s="187">
        <v>10.657491735990163</v>
      </c>
      <c r="L111" s="186">
        <v>25843</v>
      </c>
      <c r="M111" s="187">
        <v>8.5019557949649354</v>
      </c>
      <c r="N111" s="188"/>
      <c r="O111" s="32"/>
      <c r="P111" s="189"/>
      <c r="Q111" s="190"/>
      <c r="R111" s="189"/>
      <c r="S111" s="189"/>
      <c r="T111" s="190"/>
      <c r="U111" s="189"/>
      <c r="V111" s="189"/>
      <c r="W111" s="190"/>
      <c r="X111" s="189"/>
    </row>
    <row r="112" spans="1:28" ht="12" customHeight="1">
      <c r="A112" s="183"/>
      <c r="B112" s="358"/>
      <c r="C112" s="360"/>
      <c r="D112" s="184">
        <v>2</v>
      </c>
      <c r="E112" s="185" t="s">
        <v>39</v>
      </c>
      <c r="F112" s="1">
        <v>80</v>
      </c>
      <c r="G112" s="2">
        <v>49.289888109744986</v>
      </c>
      <c r="H112" s="186">
        <v>2105</v>
      </c>
      <c r="I112" s="187">
        <v>38.22123250059893</v>
      </c>
      <c r="J112" s="186">
        <v>6652</v>
      </c>
      <c r="K112" s="187">
        <v>35.876828886138505</v>
      </c>
      <c r="L112" s="186">
        <v>96166</v>
      </c>
      <c r="M112" s="187">
        <v>31.936621857890184</v>
      </c>
      <c r="N112" s="188"/>
      <c r="O112" s="33"/>
      <c r="P112" s="194"/>
      <c r="Q112" s="193"/>
      <c r="R112" s="194"/>
      <c r="S112" s="194"/>
      <c r="T112" s="193"/>
      <c r="U112" s="194"/>
      <c r="V112" s="194"/>
      <c r="W112" s="193"/>
      <c r="X112" s="194"/>
    </row>
    <row r="113" spans="1:28" ht="12" customHeight="1">
      <c r="A113" s="183"/>
      <c r="B113" s="358"/>
      <c r="C113" s="360"/>
      <c r="D113" s="184">
        <v>3</v>
      </c>
      <c r="E113" s="185" t="s">
        <v>40</v>
      </c>
      <c r="F113" s="1">
        <v>45</v>
      </c>
      <c r="G113" s="2">
        <v>27.942051940619955</v>
      </c>
      <c r="H113" s="186">
        <v>1956</v>
      </c>
      <c r="I113" s="187">
        <v>34.679297609417745</v>
      </c>
      <c r="J113" s="186">
        <v>6977</v>
      </c>
      <c r="K113" s="187">
        <v>36.893511711423486</v>
      </c>
      <c r="L113" s="186">
        <v>117851</v>
      </c>
      <c r="M113" s="187">
        <v>38.901532666075781</v>
      </c>
      <c r="N113" s="188"/>
      <c r="O113" s="31">
        <v>2.3469723454372624</v>
      </c>
      <c r="P113" s="195">
        <v>2.447284218314707</v>
      </c>
      <c r="Q113" s="196" t="s">
        <v>352</v>
      </c>
      <c r="R113" s="197">
        <v>-0.11311607196682777</v>
      </c>
      <c r="S113" s="195">
        <v>2.5938035530834114</v>
      </c>
      <c r="T113" s="196" t="s">
        <v>350</v>
      </c>
      <c r="U113" s="197">
        <v>-0.27858790239721198</v>
      </c>
      <c r="V113" s="195">
        <v>2.7171935623321777</v>
      </c>
      <c r="W113" s="196" t="s">
        <v>350</v>
      </c>
      <c r="X113" s="197">
        <v>-0.41758121861475594</v>
      </c>
    </row>
    <row r="114" spans="1:28" ht="12" customHeight="1">
      <c r="A114" s="183"/>
      <c r="B114" s="358"/>
      <c r="C114" s="360"/>
      <c r="D114" s="184">
        <v>4</v>
      </c>
      <c r="E114" s="185" t="s">
        <v>52</v>
      </c>
      <c r="F114" s="1">
        <v>16</v>
      </c>
      <c r="G114" s="2">
        <v>9.8410808509138086</v>
      </c>
      <c r="H114" s="186">
        <v>738</v>
      </c>
      <c r="I114" s="187">
        <v>12.382864704012759</v>
      </c>
      <c r="J114" s="186">
        <v>3153</v>
      </c>
      <c r="K114" s="187">
        <v>16.572167666450635</v>
      </c>
      <c r="L114" s="186">
        <v>62639</v>
      </c>
      <c r="M114" s="187">
        <v>20.659889681061799</v>
      </c>
      <c r="N114" s="188"/>
      <c r="O114" s="32"/>
      <c r="P114" s="198" t="s">
        <v>357</v>
      </c>
      <c r="Q114" s="199"/>
      <c r="R114" s="199"/>
      <c r="S114" s="198" t="s">
        <v>272</v>
      </c>
      <c r="T114" s="199"/>
      <c r="U114" s="199"/>
      <c r="V114" s="198" t="s">
        <v>273</v>
      </c>
      <c r="W114" s="200"/>
      <c r="X114" s="200"/>
      <c r="Z114" s="157">
        <v>3</v>
      </c>
      <c r="AA114" s="157">
        <v>2</v>
      </c>
      <c r="AB114" s="157">
        <v>1</v>
      </c>
    </row>
    <row r="115" spans="1:28" ht="12" customHeight="1">
      <c r="A115" s="183"/>
      <c r="B115" s="361"/>
      <c r="C115" s="362"/>
      <c r="D115" s="201"/>
      <c r="E115" s="202" t="s">
        <v>4</v>
      </c>
      <c r="F115" s="3">
        <v>162</v>
      </c>
      <c r="G115" s="4">
        <v>100</v>
      </c>
      <c r="H115" s="203">
        <v>5602</v>
      </c>
      <c r="I115" s="204">
        <v>100</v>
      </c>
      <c r="J115" s="203">
        <v>18798</v>
      </c>
      <c r="K115" s="204">
        <v>100</v>
      </c>
      <c r="L115" s="203">
        <v>302499</v>
      </c>
      <c r="M115" s="204">
        <v>100</v>
      </c>
      <c r="N115" s="188"/>
      <c r="O115" s="37"/>
      <c r="P115" s="245"/>
      <c r="Q115" s="220"/>
      <c r="R115" s="245"/>
      <c r="S115" s="245"/>
      <c r="T115" s="220"/>
      <c r="U115" s="245"/>
      <c r="V115" s="245"/>
      <c r="W115" s="220"/>
      <c r="X115" s="245"/>
    </row>
    <row r="116" spans="1:28" ht="12" customHeight="1">
      <c r="A116" s="183" t="s">
        <v>5</v>
      </c>
      <c r="B116" s="357" t="s">
        <v>91</v>
      </c>
      <c r="C116" s="359" t="s">
        <v>95</v>
      </c>
      <c r="D116" s="184">
        <v>1</v>
      </c>
      <c r="E116" s="185" t="s">
        <v>38</v>
      </c>
      <c r="F116" s="1">
        <v>4</v>
      </c>
      <c r="G116" s="2">
        <v>2.4180282851404731</v>
      </c>
      <c r="H116" s="186">
        <v>121</v>
      </c>
      <c r="I116" s="187">
        <v>2.4028220660662676</v>
      </c>
      <c r="J116" s="186">
        <v>396</v>
      </c>
      <c r="K116" s="187">
        <v>2.2240961054109296</v>
      </c>
      <c r="L116" s="186">
        <v>8051</v>
      </c>
      <c r="M116" s="187">
        <v>2.8670850413127273</v>
      </c>
      <c r="N116" s="188"/>
      <c r="O116" s="32"/>
      <c r="P116" s="189"/>
      <c r="Q116" s="190"/>
      <c r="R116" s="189"/>
      <c r="S116" s="189"/>
      <c r="T116" s="190"/>
      <c r="U116" s="189"/>
      <c r="V116" s="189"/>
      <c r="W116" s="190"/>
      <c r="X116" s="189"/>
    </row>
    <row r="117" spans="1:28" ht="12" customHeight="1">
      <c r="A117" s="183"/>
      <c r="B117" s="358"/>
      <c r="C117" s="360"/>
      <c r="D117" s="184">
        <v>2</v>
      </c>
      <c r="E117" s="185" t="s">
        <v>39</v>
      </c>
      <c r="F117" s="1">
        <v>30</v>
      </c>
      <c r="G117" s="2">
        <v>18.346421776493443</v>
      </c>
      <c r="H117" s="186">
        <v>969</v>
      </c>
      <c r="I117" s="187">
        <v>17.805751018216949</v>
      </c>
      <c r="J117" s="186">
        <v>3299</v>
      </c>
      <c r="K117" s="187">
        <v>17.788708552459497</v>
      </c>
      <c r="L117" s="186">
        <v>56447</v>
      </c>
      <c r="M117" s="187">
        <v>18.918665632054186</v>
      </c>
      <c r="N117" s="188"/>
      <c r="O117" s="33"/>
      <c r="P117" s="194"/>
      <c r="Q117" s="193"/>
      <c r="R117" s="194"/>
      <c r="S117" s="194"/>
      <c r="T117" s="193"/>
      <c r="U117" s="194"/>
      <c r="V117" s="194"/>
      <c r="W117" s="193"/>
      <c r="X117" s="194"/>
    </row>
    <row r="118" spans="1:28" ht="12" customHeight="1">
      <c r="A118" s="183"/>
      <c r="B118" s="358"/>
      <c r="C118" s="360"/>
      <c r="D118" s="184">
        <v>3</v>
      </c>
      <c r="E118" s="185" t="s">
        <v>40</v>
      </c>
      <c r="F118" s="1">
        <v>80</v>
      </c>
      <c r="G118" s="2">
        <v>50.134726661504573</v>
      </c>
      <c r="H118" s="186">
        <v>2543</v>
      </c>
      <c r="I118" s="187">
        <v>45.829813670906773</v>
      </c>
      <c r="J118" s="186">
        <v>8679</v>
      </c>
      <c r="K118" s="187">
        <v>46.265842196334376</v>
      </c>
      <c r="L118" s="186">
        <v>135477</v>
      </c>
      <c r="M118" s="187">
        <v>44.750498273359845</v>
      </c>
      <c r="N118" s="188"/>
      <c r="O118" s="31">
        <v>3.0591834493008769</v>
      </c>
      <c r="P118" s="195">
        <v>3.1135021809445731</v>
      </c>
      <c r="Q118" s="196" t="s">
        <v>352</v>
      </c>
      <c r="R118" s="197">
        <v>-7.011553988129865E-2</v>
      </c>
      <c r="S118" s="195">
        <v>3.1148445238253002</v>
      </c>
      <c r="T118" s="196" t="s">
        <v>352</v>
      </c>
      <c r="U118" s="197">
        <v>-7.2418981371741464E-2</v>
      </c>
      <c r="V118" s="195">
        <v>3.0881091533855698</v>
      </c>
      <c r="W118" s="196" t="s">
        <v>352</v>
      </c>
      <c r="X118" s="197">
        <v>-3.6421977531521647E-2</v>
      </c>
    </row>
    <row r="119" spans="1:28" ht="12" customHeight="1">
      <c r="A119" s="183"/>
      <c r="B119" s="358"/>
      <c r="C119" s="360"/>
      <c r="D119" s="184">
        <v>4</v>
      </c>
      <c r="E119" s="185" t="s">
        <v>52</v>
      </c>
      <c r="F119" s="1">
        <v>48</v>
      </c>
      <c r="G119" s="2">
        <v>29.100823276861615</v>
      </c>
      <c r="H119" s="186">
        <v>1956</v>
      </c>
      <c r="I119" s="187">
        <v>33.961613244809868</v>
      </c>
      <c r="J119" s="186">
        <v>6372</v>
      </c>
      <c r="K119" s="187">
        <v>33.721353145798858</v>
      </c>
      <c r="L119" s="186">
        <v>101870</v>
      </c>
      <c r="M119" s="187">
        <v>33.463751053268652</v>
      </c>
      <c r="N119" s="188"/>
      <c r="O119" s="32"/>
      <c r="P119" s="198" t="s">
        <v>357</v>
      </c>
      <c r="Q119" s="199"/>
      <c r="R119" s="199"/>
      <c r="S119" s="198" t="s">
        <v>357</v>
      </c>
      <c r="T119" s="199"/>
      <c r="U119" s="199"/>
      <c r="V119" s="198" t="s">
        <v>357</v>
      </c>
      <c r="W119" s="200"/>
      <c r="X119" s="200"/>
      <c r="Z119" s="157">
        <v>3</v>
      </c>
      <c r="AA119" s="157">
        <v>3</v>
      </c>
      <c r="AB119" s="157">
        <v>3</v>
      </c>
    </row>
    <row r="120" spans="1:28" ht="12" customHeight="1">
      <c r="A120" s="183"/>
      <c r="B120" s="361"/>
      <c r="C120" s="362"/>
      <c r="D120" s="201"/>
      <c r="E120" s="202" t="s">
        <v>4</v>
      </c>
      <c r="F120" s="3">
        <v>162</v>
      </c>
      <c r="G120" s="4">
        <v>100</v>
      </c>
      <c r="H120" s="203">
        <v>5589</v>
      </c>
      <c r="I120" s="204">
        <v>100</v>
      </c>
      <c r="J120" s="203">
        <v>18746</v>
      </c>
      <c r="K120" s="204">
        <v>100</v>
      </c>
      <c r="L120" s="203">
        <v>301845</v>
      </c>
      <c r="M120" s="204">
        <v>100</v>
      </c>
      <c r="N120" s="188"/>
      <c r="O120" s="37"/>
      <c r="P120" s="245"/>
      <c r="Q120" s="220"/>
      <c r="R120" s="245"/>
      <c r="S120" s="245"/>
      <c r="T120" s="220"/>
      <c r="U120" s="245"/>
      <c r="V120" s="245"/>
      <c r="W120" s="220"/>
      <c r="X120" s="245"/>
    </row>
    <row r="121" spans="1:28" ht="12" customHeight="1">
      <c r="A121" s="183" t="s">
        <v>13</v>
      </c>
      <c r="B121" s="357" t="s">
        <v>92</v>
      </c>
      <c r="C121" s="359" t="s">
        <v>96</v>
      </c>
      <c r="D121" s="184">
        <v>1</v>
      </c>
      <c r="E121" s="185" t="s">
        <v>38</v>
      </c>
      <c r="F121" s="1">
        <v>4</v>
      </c>
      <c r="G121" s="2">
        <v>2.4507641199666326</v>
      </c>
      <c r="H121" s="186">
        <v>114</v>
      </c>
      <c r="I121" s="187">
        <v>2.0825893153042911</v>
      </c>
      <c r="J121" s="186">
        <v>411</v>
      </c>
      <c r="K121" s="187">
        <v>2.2616306618116804</v>
      </c>
      <c r="L121" s="186">
        <v>9937</v>
      </c>
      <c r="M121" s="187">
        <v>3.5597506392958986</v>
      </c>
      <c r="N121" s="188"/>
      <c r="O121" s="32"/>
      <c r="P121" s="189"/>
      <c r="Q121" s="190"/>
      <c r="R121" s="189"/>
      <c r="S121" s="189"/>
      <c r="T121" s="190"/>
      <c r="U121" s="189"/>
      <c r="V121" s="189"/>
      <c r="W121" s="190"/>
      <c r="X121" s="189"/>
    </row>
    <row r="122" spans="1:28" ht="12" customHeight="1">
      <c r="A122" s="183"/>
      <c r="B122" s="358"/>
      <c r="C122" s="360"/>
      <c r="D122" s="184">
        <v>2</v>
      </c>
      <c r="E122" s="185" t="s">
        <v>39</v>
      </c>
      <c r="F122" s="1">
        <v>23</v>
      </c>
      <c r="G122" s="2">
        <v>14.284555829069154</v>
      </c>
      <c r="H122" s="186">
        <v>816</v>
      </c>
      <c r="I122" s="187">
        <v>15.073875818473253</v>
      </c>
      <c r="J122" s="186">
        <v>3313</v>
      </c>
      <c r="K122" s="187">
        <v>17.926560624172733</v>
      </c>
      <c r="L122" s="186">
        <v>62817</v>
      </c>
      <c r="M122" s="187">
        <v>20.996262902565491</v>
      </c>
      <c r="N122" s="188"/>
      <c r="O122" s="33"/>
      <c r="P122" s="194"/>
      <c r="Q122" s="193"/>
      <c r="R122" s="194"/>
      <c r="S122" s="194"/>
      <c r="T122" s="193"/>
      <c r="U122" s="194"/>
      <c r="V122" s="194"/>
      <c r="W122" s="193"/>
      <c r="X122" s="194"/>
    </row>
    <row r="123" spans="1:28" ht="12" customHeight="1">
      <c r="A123" s="183"/>
      <c r="B123" s="358"/>
      <c r="C123" s="360"/>
      <c r="D123" s="184">
        <v>3</v>
      </c>
      <c r="E123" s="185" t="s">
        <v>40</v>
      </c>
      <c r="F123" s="1">
        <v>73</v>
      </c>
      <c r="G123" s="2">
        <v>45.818197311870115</v>
      </c>
      <c r="H123" s="186">
        <v>2391</v>
      </c>
      <c r="I123" s="187">
        <v>43.39052488204505</v>
      </c>
      <c r="J123" s="186">
        <v>8090</v>
      </c>
      <c r="K123" s="187">
        <v>43.210240369083188</v>
      </c>
      <c r="L123" s="186">
        <v>129131</v>
      </c>
      <c r="M123" s="187">
        <v>42.851350874281614</v>
      </c>
      <c r="N123" s="188"/>
      <c r="O123" s="31">
        <v>3.1826039867009235</v>
      </c>
      <c r="P123" s="195">
        <v>3.2021395553509033</v>
      </c>
      <c r="Q123" s="196" t="s">
        <v>352</v>
      </c>
      <c r="R123" s="197">
        <v>-2.5481585274573521E-2</v>
      </c>
      <c r="S123" s="195">
        <v>3.1415174639715189</v>
      </c>
      <c r="T123" s="196" t="s">
        <v>352</v>
      </c>
      <c r="U123" s="197">
        <v>5.2370146338923972E-2</v>
      </c>
      <c r="V123" s="195">
        <v>3.0447687140265285</v>
      </c>
      <c r="W123" s="196" t="s">
        <v>349</v>
      </c>
      <c r="X123" s="197">
        <v>0.16761302387732518</v>
      </c>
    </row>
    <row r="124" spans="1:28" ht="12" customHeight="1">
      <c r="A124" s="183"/>
      <c r="B124" s="358"/>
      <c r="C124" s="360"/>
      <c r="D124" s="184">
        <v>4</v>
      </c>
      <c r="E124" s="185" t="s">
        <v>52</v>
      </c>
      <c r="F124" s="1">
        <v>60</v>
      </c>
      <c r="G124" s="2">
        <v>37.446482739094201</v>
      </c>
      <c r="H124" s="186">
        <v>2262</v>
      </c>
      <c r="I124" s="187">
        <v>39.453009984177427</v>
      </c>
      <c r="J124" s="186">
        <v>6871</v>
      </c>
      <c r="K124" s="187">
        <v>36.6015683449357</v>
      </c>
      <c r="L124" s="186">
        <v>98959</v>
      </c>
      <c r="M124" s="187">
        <v>32.592635583849642</v>
      </c>
      <c r="N124" s="188"/>
      <c r="O124" s="32"/>
      <c r="P124" s="198" t="s">
        <v>357</v>
      </c>
      <c r="Q124" s="199"/>
      <c r="R124" s="199"/>
      <c r="S124" s="198" t="s">
        <v>357</v>
      </c>
      <c r="T124" s="199"/>
      <c r="U124" s="199"/>
      <c r="V124" s="198" t="s">
        <v>271</v>
      </c>
      <c r="W124" s="200"/>
      <c r="X124" s="200"/>
      <c r="Z124" s="157">
        <v>3</v>
      </c>
      <c r="AA124" s="157">
        <v>3</v>
      </c>
      <c r="AB124" s="157">
        <v>4</v>
      </c>
    </row>
    <row r="125" spans="1:28" ht="12" customHeight="1">
      <c r="A125" s="183"/>
      <c r="B125" s="361"/>
      <c r="C125" s="362"/>
      <c r="D125" s="201"/>
      <c r="E125" s="202" t="s">
        <v>4</v>
      </c>
      <c r="F125" s="3">
        <v>160</v>
      </c>
      <c r="G125" s="4">
        <v>100</v>
      </c>
      <c r="H125" s="203">
        <v>5583</v>
      </c>
      <c r="I125" s="204">
        <v>100</v>
      </c>
      <c r="J125" s="203">
        <v>18685</v>
      </c>
      <c r="K125" s="204">
        <v>100</v>
      </c>
      <c r="L125" s="203">
        <v>300844</v>
      </c>
      <c r="M125" s="204">
        <v>100</v>
      </c>
      <c r="N125" s="188"/>
      <c r="O125" s="37"/>
      <c r="P125" s="245"/>
      <c r="Q125" s="220"/>
      <c r="R125" s="245"/>
      <c r="S125" s="245"/>
      <c r="T125" s="220"/>
      <c r="U125" s="245"/>
      <c r="V125" s="245"/>
      <c r="W125" s="220"/>
      <c r="X125" s="245"/>
    </row>
    <row r="126" spans="1:28" ht="12" customHeight="1">
      <c r="A126" s="183" t="s">
        <v>14</v>
      </c>
      <c r="B126" s="357" t="s">
        <v>93</v>
      </c>
      <c r="C126" s="359" t="s">
        <v>97</v>
      </c>
      <c r="D126" s="184">
        <v>1</v>
      </c>
      <c r="E126" s="185" t="s">
        <v>38</v>
      </c>
      <c r="F126" s="1">
        <v>4</v>
      </c>
      <c r="G126" s="2">
        <v>2.5689713256359825</v>
      </c>
      <c r="H126" s="186">
        <v>166</v>
      </c>
      <c r="I126" s="187">
        <v>3.1031313228241588</v>
      </c>
      <c r="J126" s="186">
        <v>601</v>
      </c>
      <c r="K126" s="187">
        <v>3.3257149444919456</v>
      </c>
      <c r="L126" s="186">
        <v>15335</v>
      </c>
      <c r="M126" s="187">
        <v>5.6491012340147568</v>
      </c>
      <c r="N126" s="188"/>
      <c r="O126" s="32"/>
      <c r="P126" s="189"/>
      <c r="Q126" s="190"/>
      <c r="R126" s="189"/>
      <c r="S126" s="189"/>
      <c r="T126" s="190"/>
      <c r="U126" s="189"/>
      <c r="V126" s="189"/>
      <c r="W126" s="190"/>
      <c r="X126" s="189"/>
    </row>
    <row r="127" spans="1:28" ht="12" customHeight="1">
      <c r="A127" s="183"/>
      <c r="B127" s="358"/>
      <c r="C127" s="360"/>
      <c r="D127" s="184">
        <v>2</v>
      </c>
      <c r="E127" s="185" t="s">
        <v>39</v>
      </c>
      <c r="F127" s="1">
        <v>28</v>
      </c>
      <c r="G127" s="2">
        <v>17.809344295614093</v>
      </c>
      <c r="H127" s="186">
        <v>979</v>
      </c>
      <c r="I127" s="187">
        <v>18.193418876624285</v>
      </c>
      <c r="J127" s="186">
        <v>3799</v>
      </c>
      <c r="K127" s="187">
        <v>20.724545224482117</v>
      </c>
      <c r="L127" s="186">
        <v>71581</v>
      </c>
      <c r="M127" s="187">
        <v>24.284142774548123</v>
      </c>
      <c r="N127" s="188"/>
      <c r="O127" s="33"/>
      <c r="P127" s="194"/>
      <c r="Q127" s="193"/>
      <c r="R127" s="194"/>
      <c r="S127" s="194"/>
      <c r="T127" s="193"/>
      <c r="U127" s="194"/>
      <c r="V127" s="194"/>
      <c r="W127" s="193"/>
      <c r="X127" s="194"/>
    </row>
    <row r="128" spans="1:28" ht="12" customHeight="1">
      <c r="A128" s="183"/>
      <c r="B128" s="358"/>
      <c r="C128" s="360"/>
      <c r="D128" s="184">
        <v>3</v>
      </c>
      <c r="E128" s="185" t="s">
        <v>40</v>
      </c>
      <c r="F128" s="1">
        <v>66</v>
      </c>
      <c r="G128" s="2">
        <v>41.780934429561448</v>
      </c>
      <c r="H128" s="186">
        <v>2364</v>
      </c>
      <c r="I128" s="187">
        <v>43.032457930902623</v>
      </c>
      <c r="J128" s="186">
        <v>8134</v>
      </c>
      <c r="K128" s="187">
        <v>43.333155610080496</v>
      </c>
      <c r="L128" s="186">
        <v>127595</v>
      </c>
      <c r="M128" s="187">
        <v>41.992554968444651</v>
      </c>
      <c r="N128" s="188"/>
      <c r="O128" s="31">
        <v>3.1489346300230299</v>
      </c>
      <c r="P128" s="195">
        <v>3.1127131034737192</v>
      </c>
      <c r="Q128" s="196" t="s">
        <v>352</v>
      </c>
      <c r="R128" s="197">
        <v>4.4929603928117109E-2</v>
      </c>
      <c r="S128" s="195">
        <v>3.0524060910749262</v>
      </c>
      <c r="T128" s="196" t="s">
        <v>352</v>
      </c>
      <c r="U128" s="197">
        <v>0.11850059867467624</v>
      </c>
      <c r="V128" s="195">
        <v>2.9249185578035934</v>
      </c>
      <c r="W128" s="196" t="s">
        <v>351</v>
      </c>
      <c r="X128" s="197">
        <v>0.2597335606869976</v>
      </c>
    </row>
    <row r="129" spans="1:28" ht="12" customHeight="1">
      <c r="A129" s="183"/>
      <c r="B129" s="358"/>
      <c r="C129" s="360"/>
      <c r="D129" s="184">
        <v>4</v>
      </c>
      <c r="E129" s="185" t="s">
        <v>52</v>
      </c>
      <c r="F129" s="1">
        <v>60</v>
      </c>
      <c r="G129" s="2">
        <v>37.840749949188584</v>
      </c>
      <c r="H129" s="186">
        <v>2061</v>
      </c>
      <c r="I129" s="187">
        <v>35.670991869648702</v>
      </c>
      <c r="J129" s="186">
        <v>6140</v>
      </c>
      <c r="K129" s="187">
        <v>32.616584220948667</v>
      </c>
      <c r="L129" s="186">
        <v>85949</v>
      </c>
      <c r="M129" s="187">
        <v>28.074201022978961</v>
      </c>
      <c r="N129" s="188"/>
      <c r="O129" s="32"/>
      <c r="P129" s="198" t="s">
        <v>357</v>
      </c>
      <c r="Q129" s="199"/>
      <c r="R129" s="199"/>
      <c r="S129" s="198" t="s">
        <v>357</v>
      </c>
      <c r="T129" s="199"/>
      <c r="U129" s="199"/>
      <c r="V129" s="198" t="s">
        <v>271</v>
      </c>
      <c r="W129" s="200"/>
      <c r="X129" s="200"/>
      <c r="Z129" s="157">
        <v>3</v>
      </c>
      <c r="AA129" s="157">
        <v>3</v>
      </c>
      <c r="AB129" s="157">
        <v>4</v>
      </c>
    </row>
    <row r="130" spans="1:28" ht="12" customHeight="1">
      <c r="A130" s="111"/>
      <c r="B130" s="361"/>
      <c r="C130" s="362"/>
      <c r="D130" s="201"/>
      <c r="E130" s="202" t="s">
        <v>4</v>
      </c>
      <c r="F130" s="3">
        <v>158</v>
      </c>
      <c r="G130" s="4">
        <v>100</v>
      </c>
      <c r="H130" s="203">
        <v>5570</v>
      </c>
      <c r="I130" s="204">
        <v>100</v>
      </c>
      <c r="J130" s="203">
        <v>18674</v>
      </c>
      <c r="K130" s="204">
        <v>100</v>
      </c>
      <c r="L130" s="203">
        <v>300460</v>
      </c>
      <c r="M130" s="204">
        <v>100</v>
      </c>
      <c r="N130" s="188"/>
      <c r="O130" s="37"/>
      <c r="P130" s="245"/>
      <c r="Q130" s="220"/>
      <c r="R130" s="245"/>
      <c r="S130" s="245"/>
      <c r="T130" s="220"/>
      <c r="U130" s="245"/>
      <c r="V130" s="245"/>
      <c r="W130" s="220"/>
      <c r="X130" s="245"/>
    </row>
    <row r="131" spans="1:28" ht="12" customHeight="1">
      <c r="A131" s="183" t="s">
        <v>15</v>
      </c>
      <c r="B131" s="363" t="s">
        <v>94</v>
      </c>
      <c r="C131" s="364" t="s">
        <v>98</v>
      </c>
      <c r="D131" s="221">
        <v>1</v>
      </c>
      <c r="E131" s="222" t="s">
        <v>38</v>
      </c>
      <c r="F131" s="7">
        <v>2</v>
      </c>
      <c r="G131" s="8">
        <v>1.2844856628179913</v>
      </c>
      <c r="H131" s="223">
        <v>107</v>
      </c>
      <c r="I131" s="224">
        <v>2.0727796928249451</v>
      </c>
      <c r="J131" s="223">
        <v>455</v>
      </c>
      <c r="K131" s="224">
        <v>2.587004156444531</v>
      </c>
      <c r="L131" s="223">
        <v>12299</v>
      </c>
      <c r="M131" s="224">
        <v>4.503996027675826</v>
      </c>
      <c r="N131" s="188"/>
      <c r="O131" s="38"/>
      <c r="P131" s="246"/>
      <c r="Q131" s="247"/>
      <c r="R131" s="246"/>
      <c r="S131" s="246"/>
      <c r="T131" s="247"/>
      <c r="U131" s="246"/>
      <c r="V131" s="246"/>
      <c r="W131" s="247"/>
      <c r="X131" s="246"/>
    </row>
    <row r="132" spans="1:28" ht="12" customHeight="1">
      <c r="A132" s="183"/>
      <c r="B132" s="358"/>
      <c r="C132" s="360"/>
      <c r="D132" s="184">
        <v>2</v>
      </c>
      <c r="E132" s="185" t="s">
        <v>39</v>
      </c>
      <c r="F132" s="1">
        <v>29</v>
      </c>
      <c r="G132" s="2">
        <v>18.321495889144749</v>
      </c>
      <c r="H132" s="186">
        <v>974</v>
      </c>
      <c r="I132" s="187">
        <v>18.491476345201271</v>
      </c>
      <c r="J132" s="186">
        <v>3755</v>
      </c>
      <c r="K132" s="187">
        <v>20.784777710641553</v>
      </c>
      <c r="L132" s="186">
        <v>71324</v>
      </c>
      <c r="M132" s="187">
        <v>24.200133953777637</v>
      </c>
      <c r="N132" s="188"/>
      <c r="O132" s="33"/>
      <c r="P132" s="194"/>
      <c r="Q132" s="193"/>
      <c r="R132" s="194"/>
      <c r="S132" s="194"/>
      <c r="T132" s="193"/>
      <c r="U132" s="194"/>
      <c r="V132" s="194"/>
      <c r="W132" s="193"/>
      <c r="X132" s="194"/>
    </row>
    <row r="133" spans="1:28" ht="12" customHeight="1">
      <c r="A133" s="183"/>
      <c r="B133" s="358"/>
      <c r="C133" s="360"/>
      <c r="D133" s="184">
        <v>3</v>
      </c>
      <c r="E133" s="185" t="s">
        <v>40</v>
      </c>
      <c r="F133" s="1">
        <v>69</v>
      </c>
      <c r="G133" s="2">
        <v>43.751026669747887</v>
      </c>
      <c r="H133" s="186">
        <v>2456</v>
      </c>
      <c r="I133" s="187">
        <v>44.672955822381148</v>
      </c>
      <c r="J133" s="186">
        <v>8360</v>
      </c>
      <c r="K133" s="187">
        <v>44.697582084681613</v>
      </c>
      <c r="L133" s="186">
        <v>131615</v>
      </c>
      <c r="M133" s="187">
        <v>43.509029961381842</v>
      </c>
      <c r="N133" s="188"/>
      <c r="O133" s="31">
        <v>3.1575252456350924</v>
      </c>
      <c r="P133" s="195">
        <v>3.1212575240873712</v>
      </c>
      <c r="Q133" s="196" t="s">
        <v>352</v>
      </c>
      <c r="R133" s="197">
        <v>4.6810665329596143E-2</v>
      </c>
      <c r="S133" s="195">
        <v>3.0597185002471488</v>
      </c>
      <c r="T133" s="196" t="s">
        <v>352</v>
      </c>
      <c r="U133" s="197">
        <v>0.12354726592140243</v>
      </c>
      <c r="V133" s="195">
        <v>2.9457871404798328</v>
      </c>
      <c r="W133" s="196" t="s">
        <v>351</v>
      </c>
      <c r="X133" s="197">
        <v>0.25360960567614949</v>
      </c>
    </row>
    <row r="134" spans="1:28" ht="12" customHeight="1">
      <c r="A134" s="183"/>
      <c r="B134" s="358"/>
      <c r="C134" s="360"/>
      <c r="D134" s="184">
        <v>4</v>
      </c>
      <c r="E134" s="185" t="s">
        <v>52</v>
      </c>
      <c r="F134" s="1">
        <v>58</v>
      </c>
      <c r="G134" s="2">
        <v>36.642991778289485</v>
      </c>
      <c r="H134" s="186">
        <v>2024</v>
      </c>
      <c r="I134" s="187">
        <v>34.762788139592381</v>
      </c>
      <c r="J134" s="186">
        <v>6052</v>
      </c>
      <c r="K134" s="187">
        <v>31.930636048235616</v>
      </c>
      <c r="L134" s="186">
        <v>84789</v>
      </c>
      <c r="M134" s="187">
        <v>27.786840057153405</v>
      </c>
      <c r="N134" s="188"/>
      <c r="O134" s="32"/>
      <c r="P134" s="198" t="s">
        <v>357</v>
      </c>
      <c r="Q134" s="199"/>
      <c r="R134" s="199"/>
      <c r="S134" s="198" t="s">
        <v>357</v>
      </c>
      <c r="T134" s="199"/>
      <c r="U134" s="199"/>
      <c r="V134" s="198" t="s">
        <v>271</v>
      </c>
      <c r="W134" s="200"/>
      <c r="X134" s="200"/>
      <c r="Z134" s="157">
        <v>3</v>
      </c>
      <c r="AA134" s="157">
        <v>3</v>
      </c>
      <c r="AB134" s="157">
        <v>4</v>
      </c>
    </row>
    <row r="135" spans="1:28" ht="12" customHeight="1">
      <c r="A135" s="248"/>
      <c r="B135" s="361"/>
      <c r="C135" s="362"/>
      <c r="D135" s="201"/>
      <c r="E135" s="202" t="s">
        <v>4</v>
      </c>
      <c r="F135" s="3">
        <v>158</v>
      </c>
      <c r="G135" s="4">
        <v>100</v>
      </c>
      <c r="H135" s="203">
        <v>5561</v>
      </c>
      <c r="I135" s="204">
        <v>100</v>
      </c>
      <c r="J135" s="203">
        <v>18622</v>
      </c>
      <c r="K135" s="204">
        <v>100</v>
      </c>
      <c r="L135" s="203">
        <v>300027</v>
      </c>
      <c r="M135" s="204">
        <v>100</v>
      </c>
      <c r="N135" s="188"/>
      <c r="O135" s="37"/>
      <c r="P135" s="245"/>
      <c r="Q135" s="220"/>
      <c r="R135" s="245"/>
      <c r="S135" s="245"/>
      <c r="T135" s="220"/>
      <c r="U135" s="245"/>
      <c r="V135" s="245"/>
      <c r="W135" s="220"/>
      <c r="X135" s="245"/>
    </row>
    <row r="136" spans="1:28" s="182" customFormat="1" ht="15" customHeight="1">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c r="A137" s="183" t="s">
        <v>0</v>
      </c>
      <c r="B137" s="357" t="s">
        <v>100</v>
      </c>
      <c r="C137" s="359" t="s">
        <v>189</v>
      </c>
      <c r="D137" s="184">
        <v>1</v>
      </c>
      <c r="E137" s="185" t="s">
        <v>38</v>
      </c>
      <c r="F137" s="1">
        <v>0</v>
      </c>
      <c r="G137" s="2">
        <v>0</v>
      </c>
      <c r="H137" s="186">
        <v>42</v>
      </c>
      <c r="I137" s="187">
        <v>0.8699471255525596</v>
      </c>
      <c r="J137" s="186">
        <v>212</v>
      </c>
      <c r="K137" s="187">
        <v>1.2845062778813638</v>
      </c>
      <c r="L137" s="186">
        <v>6243</v>
      </c>
      <c r="M137" s="187">
        <v>2.3302494922616037</v>
      </c>
      <c r="N137" s="188"/>
      <c r="O137" s="32"/>
      <c r="P137" s="189"/>
      <c r="Q137" s="190"/>
      <c r="R137" s="189"/>
      <c r="S137" s="189"/>
      <c r="T137" s="190"/>
      <c r="U137" s="189"/>
      <c r="V137" s="189"/>
      <c r="W137" s="190"/>
      <c r="X137" s="189"/>
    </row>
    <row r="138" spans="1:28" ht="12" customHeight="1">
      <c r="A138" s="183"/>
      <c r="B138" s="358"/>
      <c r="C138" s="360"/>
      <c r="D138" s="184">
        <v>2</v>
      </c>
      <c r="E138" s="185" t="s">
        <v>39</v>
      </c>
      <c r="F138" s="1">
        <v>18</v>
      </c>
      <c r="G138" s="2">
        <v>11.491550472985331</v>
      </c>
      <c r="H138" s="186">
        <v>687</v>
      </c>
      <c r="I138" s="187">
        <v>12.491498735370921</v>
      </c>
      <c r="J138" s="186">
        <v>2597</v>
      </c>
      <c r="K138" s="187">
        <v>14.100730152781443</v>
      </c>
      <c r="L138" s="186">
        <v>50921</v>
      </c>
      <c r="M138" s="187">
        <v>17.198603745336374</v>
      </c>
      <c r="N138" s="188"/>
      <c r="O138" s="33"/>
      <c r="P138" s="194"/>
      <c r="Q138" s="193"/>
      <c r="R138" s="194"/>
      <c r="S138" s="194"/>
      <c r="T138" s="193"/>
      <c r="U138" s="194"/>
      <c r="V138" s="194"/>
      <c r="W138" s="193"/>
      <c r="X138" s="194"/>
    </row>
    <row r="139" spans="1:28" ht="12" customHeight="1">
      <c r="A139" s="183"/>
      <c r="B139" s="358"/>
      <c r="C139" s="360"/>
      <c r="D139" s="184">
        <v>3</v>
      </c>
      <c r="E139" s="185" t="s">
        <v>40</v>
      </c>
      <c r="F139" s="1">
        <v>83</v>
      </c>
      <c r="G139" s="2">
        <v>52.083598563054657</v>
      </c>
      <c r="H139" s="186">
        <v>2709</v>
      </c>
      <c r="I139" s="187">
        <v>49.163195960574882</v>
      </c>
      <c r="J139" s="186">
        <v>8860</v>
      </c>
      <c r="K139" s="187">
        <v>47.245662027141037</v>
      </c>
      <c r="L139" s="186">
        <v>133914</v>
      </c>
      <c r="M139" s="187">
        <v>44.038758274715491</v>
      </c>
      <c r="N139" s="188"/>
      <c r="O139" s="31">
        <v>3.2493330049097562</v>
      </c>
      <c r="P139" s="195">
        <v>3.2324396519202092</v>
      </c>
      <c r="Q139" s="196" t="s">
        <v>352</v>
      </c>
      <c r="R139" s="197">
        <v>2.4413529274892549E-2</v>
      </c>
      <c r="S139" s="195">
        <v>3.2069935883367013</v>
      </c>
      <c r="T139" s="196" t="s">
        <v>352</v>
      </c>
      <c r="U139" s="197">
        <v>5.8578508502074342E-2</v>
      </c>
      <c r="V139" s="195">
        <v>3.1457328575779537</v>
      </c>
      <c r="W139" s="196" t="s">
        <v>349</v>
      </c>
      <c r="X139" s="197">
        <v>0.13284011060578738</v>
      </c>
    </row>
    <row r="140" spans="1:28" ht="12" customHeight="1">
      <c r="A140" s="183"/>
      <c r="B140" s="358"/>
      <c r="C140" s="360"/>
      <c r="D140" s="184">
        <v>4</v>
      </c>
      <c r="E140" s="185" t="s">
        <v>52</v>
      </c>
      <c r="F140" s="1">
        <v>58</v>
      </c>
      <c r="G140" s="2">
        <v>36.424850963960154</v>
      </c>
      <c r="H140" s="186">
        <v>2128</v>
      </c>
      <c r="I140" s="187">
        <v>37.47535817850158</v>
      </c>
      <c r="J140" s="186">
        <v>6975</v>
      </c>
      <c r="K140" s="187">
        <v>37.369101542200255</v>
      </c>
      <c r="L140" s="186">
        <v>109280</v>
      </c>
      <c r="M140" s="187">
        <v>36.432388487682189</v>
      </c>
      <c r="N140" s="188"/>
      <c r="O140" s="32"/>
      <c r="P140" s="198" t="s">
        <v>357</v>
      </c>
      <c r="Q140" s="199"/>
      <c r="R140" s="199"/>
      <c r="S140" s="198" t="s">
        <v>357</v>
      </c>
      <c r="T140" s="199"/>
      <c r="U140" s="199"/>
      <c r="V140" s="198" t="s">
        <v>271</v>
      </c>
      <c r="W140" s="200"/>
      <c r="X140" s="200"/>
      <c r="Z140" s="157">
        <v>3</v>
      </c>
      <c r="AA140" s="157">
        <v>3</v>
      </c>
      <c r="AB140" s="157">
        <v>4</v>
      </c>
    </row>
    <row r="141" spans="1:28" ht="12" customHeight="1">
      <c r="A141" s="183"/>
      <c r="B141" s="361"/>
      <c r="C141" s="362"/>
      <c r="D141" s="201"/>
      <c r="E141" s="202" t="s">
        <v>4</v>
      </c>
      <c r="F141" s="3">
        <v>159</v>
      </c>
      <c r="G141" s="4">
        <v>100</v>
      </c>
      <c r="H141" s="203">
        <v>5566</v>
      </c>
      <c r="I141" s="204">
        <v>100</v>
      </c>
      <c r="J141" s="203">
        <v>18644</v>
      </c>
      <c r="K141" s="204">
        <v>100</v>
      </c>
      <c r="L141" s="203">
        <v>300358</v>
      </c>
      <c r="M141" s="204">
        <v>100</v>
      </c>
      <c r="N141" s="188"/>
      <c r="O141" s="37"/>
      <c r="P141" s="245"/>
      <c r="Q141" s="220"/>
      <c r="R141" s="245"/>
      <c r="S141" s="245"/>
      <c r="T141" s="220"/>
      <c r="U141" s="245"/>
      <c r="V141" s="245"/>
      <c r="W141" s="220"/>
      <c r="X141" s="245"/>
    </row>
    <row r="142" spans="1:28" ht="12" customHeight="1">
      <c r="A142" s="183" t="s">
        <v>5</v>
      </c>
      <c r="B142" s="357" t="s">
        <v>101</v>
      </c>
      <c r="C142" s="359" t="s">
        <v>190</v>
      </c>
      <c r="D142" s="184">
        <v>1</v>
      </c>
      <c r="E142" s="185" t="s">
        <v>38</v>
      </c>
      <c r="F142" s="1">
        <v>0</v>
      </c>
      <c r="G142" s="2">
        <v>0</v>
      </c>
      <c r="H142" s="186">
        <v>57</v>
      </c>
      <c r="I142" s="187">
        <v>1.043579361830451</v>
      </c>
      <c r="J142" s="186">
        <v>275</v>
      </c>
      <c r="K142" s="187">
        <v>1.7087513057610588</v>
      </c>
      <c r="L142" s="186">
        <v>8853</v>
      </c>
      <c r="M142" s="187">
        <v>3.248915988237238</v>
      </c>
      <c r="N142" s="188"/>
      <c r="O142" s="32"/>
      <c r="P142" s="189"/>
      <c r="Q142" s="190"/>
      <c r="R142" s="189"/>
      <c r="S142" s="189"/>
      <c r="T142" s="190"/>
      <c r="U142" s="189"/>
      <c r="V142" s="189"/>
      <c r="W142" s="190"/>
      <c r="X142" s="189"/>
    </row>
    <row r="143" spans="1:28" ht="12" customHeight="1">
      <c r="A143" s="183"/>
      <c r="B143" s="358"/>
      <c r="C143" s="360"/>
      <c r="D143" s="184">
        <v>2</v>
      </c>
      <c r="E143" s="185" t="s">
        <v>39</v>
      </c>
      <c r="F143" s="1">
        <v>21</v>
      </c>
      <c r="G143" s="2">
        <v>13.277492098460671</v>
      </c>
      <c r="H143" s="186">
        <v>716</v>
      </c>
      <c r="I143" s="187">
        <v>12.636196278652001</v>
      </c>
      <c r="J143" s="186">
        <v>2671</v>
      </c>
      <c r="K143" s="187">
        <v>14.287259655390521</v>
      </c>
      <c r="L143" s="186">
        <v>54422</v>
      </c>
      <c r="M143" s="187">
        <v>18.409433678505362</v>
      </c>
      <c r="N143" s="188"/>
      <c r="O143" s="33"/>
      <c r="P143" s="194"/>
      <c r="Q143" s="193"/>
      <c r="R143" s="194"/>
      <c r="S143" s="194"/>
      <c r="T143" s="193"/>
      <c r="U143" s="194"/>
      <c r="V143" s="194"/>
      <c r="W143" s="193"/>
      <c r="X143" s="194"/>
    </row>
    <row r="144" spans="1:28" ht="12" customHeight="1">
      <c r="A144" s="183"/>
      <c r="B144" s="358"/>
      <c r="C144" s="360"/>
      <c r="D144" s="184">
        <v>3</v>
      </c>
      <c r="E144" s="185" t="s">
        <v>40</v>
      </c>
      <c r="F144" s="1">
        <v>83</v>
      </c>
      <c r="G144" s="2">
        <v>52.169809754180548</v>
      </c>
      <c r="H144" s="186">
        <v>2759</v>
      </c>
      <c r="I144" s="187">
        <v>49.906675899731326</v>
      </c>
      <c r="J144" s="186">
        <v>9046</v>
      </c>
      <c r="K144" s="187">
        <v>48.156965285434744</v>
      </c>
      <c r="L144" s="186">
        <v>135952</v>
      </c>
      <c r="M144" s="187">
        <v>44.738159521741409</v>
      </c>
      <c r="N144" s="188"/>
      <c r="O144" s="31">
        <v>3.2127520604889894</v>
      </c>
      <c r="P144" s="195">
        <v>3.2169019345746905</v>
      </c>
      <c r="Q144" s="196" t="s">
        <v>352</v>
      </c>
      <c r="R144" s="197">
        <v>-5.9656787361349198E-3</v>
      </c>
      <c r="S144" s="195">
        <v>3.1814226148651854</v>
      </c>
      <c r="T144" s="196" t="s">
        <v>352</v>
      </c>
      <c r="U144" s="197">
        <v>4.279356072528516E-2</v>
      </c>
      <c r="V144" s="195">
        <v>3.0869622515651618</v>
      </c>
      <c r="W144" s="196" t="s">
        <v>349</v>
      </c>
      <c r="X144" s="197">
        <v>0.15693618270513468</v>
      </c>
    </row>
    <row r="145" spans="1:28" ht="12" customHeight="1">
      <c r="A145" s="183"/>
      <c r="B145" s="358"/>
      <c r="C145" s="360"/>
      <c r="D145" s="184">
        <v>4</v>
      </c>
      <c r="E145" s="185" t="s">
        <v>52</v>
      </c>
      <c r="F145" s="1">
        <v>55</v>
      </c>
      <c r="G145" s="2">
        <v>34.552698147358903</v>
      </c>
      <c r="H145" s="186">
        <v>2034</v>
      </c>
      <c r="I145" s="187">
        <v>36.413548459786092</v>
      </c>
      <c r="J145" s="186">
        <v>6645</v>
      </c>
      <c r="K145" s="187">
        <v>35.847023753418</v>
      </c>
      <c r="L145" s="186">
        <v>100820</v>
      </c>
      <c r="M145" s="187">
        <v>33.603490811514959</v>
      </c>
      <c r="N145" s="188"/>
      <c r="O145" s="32"/>
      <c r="P145" s="198" t="s">
        <v>357</v>
      </c>
      <c r="Q145" s="199"/>
      <c r="R145" s="199"/>
      <c r="S145" s="198" t="s">
        <v>357</v>
      </c>
      <c r="T145" s="199"/>
      <c r="U145" s="199"/>
      <c r="V145" s="198" t="s">
        <v>271</v>
      </c>
      <c r="W145" s="200"/>
      <c r="X145" s="200"/>
      <c r="Z145" s="157">
        <v>3</v>
      </c>
      <c r="AA145" s="157">
        <v>3</v>
      </c>
      <c r="AB145" s="157">
        <v>4</v>
      </c>
    </row>
    <row r="146" spans="1:28" ht="12" customHeight="1">
      <c r="A146" s="183"/>
      <c r="B146" s="361"/>
      <c r="C146" s="362"/>
      <c r="D146" s="201"/>
      <c r="E146" s="202" t="s">
        <v>4</v>
      </c>
      <c r="F146" s="3">
        <v>159</v>
      </c>
      <c r="G146" s="4">
        <v>100</v>
      </c>
      <c r="H146" s="203">
        <v>5566</v>
      </c>
      <c r="I146" s="204">
        <v>100</v>
      </c>
      <c r="J146" s="203">
        <v>18637</v>
      </c>
      <c r="K146" s="204">
        <v>100</v>
      </c>
      <c r="L146" s="203">
        <v>300047</v>
      </c>
      <c r="M146" s="204">
        <v>100</v>
      </c>
      <c r="N146" s="188"/>
      <c r="O146" s="37"/>
      <c r="P146" s="245"/>
      <c r="Q146" s="220"/>
      <c r="R146" s="245"/>
      <c r="S146" s="245"/>
      <c r="T146" s="220"/>
      <c r="U146" s="245"/>
      <c r="V146" s="245"/>
      <c r="W146" s="220"/>
      <c r="X146" s="245"/>
    </row>
    <row r="147" spans="1:28" ht="12" customHeight="1">
      <c r="A147" s="183" t="s">
        <v>13</v>
      </c>
      <c r="B147" s="357" t="s">
        <v>102</v>
      </c>
      <c r="C147" s="359" t="s">
        <v>191</v>
      </c>
      <c r="D147" s="184">
        <v>1</v>
      </c>
      <c r="E147" s="185" t="s">
        <v>38</v>
      </c>
      <c r="F147" s="1">
        <v>1</v>
      </c>
      <c r="G147" s="2">
        <v>0.59887908544954993</v>
      </c>
      <c r="H147" s="186">
        <v>89</v>
      </c>
      <c r="I147" s="187">
        <v>1.554312529689762</v>
      </c>
      <c r="J147" s="186">
        <v>313</v>
      </c>
      <c r="K147" s="187">
        <v>1.9141954582618217</v>
      </c>
      <c r="L147" s="186">
        <v>9924</v>
      </c>
      <c r="M147" s="187">
        <v>3.6404458338435934</v>
      </c>
      <c r="N147" s="188"/>
      <c r="O147" s="32"/>
      <c r="P147" s="189"/>
      <c r="Q147" s="190"/>
      <c r="R147" s="189"/>
      <c r="S147" s="189"/>
      <c r="T147" s="190"/>
      <c r="U147" s="189"/>
      <c r="V147" s="189"/>
      <c r="W147" s="190"/>
      <c r="X147" s="189"/>
    </row>
    <row r="148" spans="1:28" ht="12" customHeight="1">
      <c r="A148" s="183"/>
      <c r="B148" s="358"/>
      <c r="C148" s="360"/>
      <c r="D148" s="184">
        <v>2</v>
      </c>
      <c r="E148" s="185" t="s">
        <v>39</v>
      </c>
      <c r="F148" s="1">
        <v>20</v>
      </c>
      <c r="G148" s="2">
        <v>12.324491676666566</v>
      </c>
      <c r="H148" s="186">
        <v>726</v>
      </c>
      <c r="I148" s="187">
        <v>13.608482937451985</v>
      </c>
      <c r="J148" s="186">
        <v>2603</v>
      </c>
      <c r="K148" s="187">
        <v>14.265969388411248</v>
      </c>
      <c r="L148" s="186">
        <v>55884</v>
      </c>
      <c r="M148" s="187">
        <v>19.07155186006306</v>
      </c>
      <c r="N148" s="188"/>
      <c r="O148" s="33"/>
      <c r="P148" s="194"/>
      <c r="Q148" s="193"/>
      <c r="R148" s="194"/>
      <c r="S148" s="194"/>
      <c r="T148" s="193"/>
      <c r="U148" s="194"/>
      <c r="V148" s="194"/>
      <c r="W148" s="193"/>
      <c r="X148" s="194"/>
    </row>
    <row r="149" spans="1:28" ht="12" customHeight="1">
      <c r="A149" s="183"/>
      <c r="B149" s="358"/>
      <c r="C149" s="360"/>
      <c r="D149" s="184">
        <v>3</v>
      </c>
      <c r="E149" s="185" t="s">
        <v>40</v>
      </c>
      <c r="F149" s="1">
        <v>76</v>
      </c>
      <c r="G149" s="2">
        <v>48.290090235570297</v>
      </c>
      <c r="H149" s="186">
        <v>2438</v>
      </c>
      <c r="I149" s="187">
        <v>44.12632404207676</v>
      </c>
      <c r="J149" s="186">
        <v>8205</v>
      </c>
      <c r="K149" s="187">
        <v>43.730619324005701</v>
      </c>
      <c r="L149" s="186">
        <v>125680</v>
      </c>
      <c r="M149" s="187">
        <v>41.522027152040067</v>
      </c>
      <c r="N149" s="188"/>
      <c r="O149" s="31">
        <v>3.2526428915474863</v>
      </c>
      <c r="P149" s="195">
        <v>3.2399377249394457</v>
      </c>
      <c r="Q149" s="196" t="s">
        <v>352</v>
      </c>
      <c r="R149" s="197">
        <v>1.719684834422364E-2</v>
      </c>
      <c r="S149" s="195">
        <v>3.2199485552440326</v>
      </c>
      <c r="T149" s="196" t="s">
        <v>352</v>
      </c>
      <c r="U149" s="197">
        <v>4.3267610370010458E-2</v>
      </c>
      <c r="V149" s="195">
        <v>3.0941353162627725</v>
      </c>
      <c r="W149" s="196" t="s">
        <v>349</v>
      </c>
      <c r="X149" s="197">
        <v>0.19150673213663658</v>
      </c>
    </row>
    <row r="150" spans="1:28" ht="12" customHeight="1">
      <c r="A150" s="183"/>
      <c r="B150" s="358"/>
      <c r="C150" s="360"/>
      <c r="D150" s="184">
        <v>4</v>
      </c>
      <c r="E150" s="185" t="s">
        <v>52</v>
      </c>
      <c r="F150" s="1">
        <v>61</v>
      </c>
      <c r="G150" s="2">
        <v>38.786539002313702</v>
      </c>
      <c r="H150" s="186">
        <v>2299</v>
      </c>
      <c r="I150" s="187">
        <v>40.710880490781406</v>
      </c>
      <c r="J150" s="186">
        <v>7486</v>
      </c>
      <c r="K150" s="187">
        <v>40.089215829324601</v>
      </c>
      <c r="L150" s="186">
        <v>108197</v>
      </c>
      <c r="M150" s="187">
        <v>35.765975154048583</v>
      </c>
      <c r="N150" s="188"/>
      <c r="O150" s="32"/>
      <c r="P150" s="198" t="s">
        <v>357</v>
      </c>
      <c r="Q150" s="199"/>
      <c r="R150" s="199"/>
      <c r="S150" s="198" t="s">
        <v>357</v>
      </c>
      <c r="T150" s="199"/>
      <c r="U150" s="199"/>
      <c r="V150" s="198" t="s">
        <v>271</v>
      </c>
      <c r="W150" s="200"/>
      <c r="X150" s="200"/>
      <c r="Z150" s="157">
        <v>3</v>
      </c>
      <c r="AA150" s="157">
        <v>3</v>
      </c>
      <c r="AB150" s="157">
        <v>4</v>
      </c>
    </row>
    <row r="151" spans="1:28" ht="12" customHeight="1">
      <c r="A151" s="183"/>
      <c r="B151" s="361"/>
      <c r="C151" s="362"/>
      <c r="D151" s="201"/>
      <c r="E151" s="202" t="s">
        <v>4</v>
      </c>
      <c r="F151" s="3">
        <v>158</v>
      </c>
      <c r="G151" s="4">
        <v>100</v>
      </c>
      <c r="H151" s="203">
        <v>5552</v>
      </c>
      <c r="I151" s="204">
        <v>100</v>
      </c>
      <c r="J151" s="203">
        <v>18607</v>
      </c>
      <c r="K151" s="204">
        <v>100</v>
      </c>
      <c r="L151" s="203">
        <v>299685</v>
      </c>
      <c r="M151" s="204">
        <v>100</v>
      </c>
      <c r="N151" s="188"/>
      <c r="O151" s="37"/>
      <c r="P151" s="245"/>
      <c r="Q151" s="220"/>
      <c r="R151" s="245"/>
      <c r="S151" s="245"/>
      <c r="T151" s="220"/>
      <c r="U151" s="245"/>
      <c r="V151" s="245"/>
      <c r="W151" s="220"/>
      <c r="X151" s="245"/>
    </row>
    <row r="152" spans="1:28" ht="12" customHeight="1">
      <c r="A152" s="183" t="s">
        <v>14</v>
      </c>
      <c r="B152" s="357" t="s">
        <v>103</v>
      </c>
      <c r="C152" s="359" t="s">
        <v>192</v>
      </c>
      <c r="D152" s="184">
        <v>1</v>
      </c>
      <c r="E152" s="185" t="s">
        <v>38</v>
      </c>
      <c r="F152" s="1">
        <v>17</v>
      </c>
      <c r="G152" s="2">
        <v>10.623795663762573</v>
      </c>
      <c r="H152" s="186">
        <v>297</v>
      </c>
      <c r="I152" s="187">
        <v>5.4972740293224325</v>
      </c>
      <c r="J152" s="186">
        <v>1089</v>
      </c>
      <c r="K152" s="187">
        <v>5.9670342667247311</v>
      </c>
      <c r="L152" s="186">
        <v>30410</v>
      </c>
      <c r="M152" s="187">
        <v>10.92713720597818</v>
      </c>
      <c r="N152" s="188"/>
      <c r="O152" s="32"/>
      <c r="P152" s="189"/>
      <c r="Q152" s="190"/>
      <c r="R152" s="189"/>
      <c r="S152" s="189"/>
      <c r="T152" s="190"/>
      <c r="U152" s="189"/>
      <c r="V152" s="189"/>
      <c r="W152" s="190"/>
      <c r="X152" s="189"/>
    </row>
    <row r="153" spans="1:28" ht="12" customHeight="1">
      <c r="A153" s="183"/>
      <c r="B153" s="358"/>
      <c r="C153" s="360"/>
      <c r="D153" s="184">
        <v>2</v>
      </c>
      <c r="E153" s="185" t="s">
        <v>39</v>
      </c>
      <c r="F153" s="1">
        <v>52</v>
      </c>
      <c r="G153" s="2">
        <v>32.991602563120132</v>
      </c>
      <c r="H153" s="186">
        <v>1322</v>
      </c>
      <c r="I153" s="187">
        <v>24.563759999608134</v>
      </c>
      <c r="J153" s="186">
        <v>4573</v>
      </c>
      <c r="K153" s="187">
        <v>24.818221961602372</v>
      </c>
      <c r="L153" s="186">
        <v>85327</v>
      </c>
      <c r="M153" s="187">
        <v>28.862142584353684</v>
      </c>
      <c r="N153" s="188"/>
      <c r="O153" s="33"/>
      <c r="P153" s="194"/>
      <c r="Q153" s="193"/>
      <c r="R153" s="194"/>
      <c r="S153" s="194"/>
      <c r="T153" s="193"/>
      <c r="U153" s="194"/>
      <c r="V153" s="194"/>
      <c r="W153" s="193"/>
      <c r="X153" s="194"/>
    </row>
    <row r="154" spans="1:28" ht="12" customHeight="1">
      <c r="A154" s="183"/>
      <c r="B154" s="358"/>
      <c r="C154" s="360"/>
      <c r="D154" s="184">
        <v>3</v>
      </c>
      <c r="E154" s="185" t="s">
        <v>40</v>
      </c>
      <c r="F154" s="1">
        <v>53</v>
      </c>
      <c r="G154" s="2">
        <v>33.504198718439973</v>
      </c>
      <c r="H154" s="186">
        <v>2108</v>
      </c>
      <c r="I154" s="187">
        <v>38.2666787846169</v>
      </c>
      <c r="J154" s="186">
        <v>7131</v>
      </c>
      <c r="K154" s="187">
        <v>38.198564420934659</v>
      </c>
      <c r="L154" s="186">
        <v>103632</v>
      </c>
      <c r="M154" s="187">
        <v>33.996113974765422</v>
      </c>
      <c r="N154" s="188"/>
      <c r="O154" s="31">
        <v>2.6864120916403245</v>
      </c>
      <c r="P154" s="195">
        <v>2.9611397912819775</v>
      </c>
      <c r="Q154" s="196" t="s">
        <v>350</v>
      </c>
      <c r="R154" s="197">
        <v>-0.31028091609160546</v>
      </c>
      <c r="S154" s="195">
        <v>2.9426388885569899</v>
      </c>
      <c r="T154" s="196" t="s">
        <v>350</v>
      </c>
      <c r="U154" s="197">
        <v>-0.2874476605817009</v>
      </c>
      <c r="V154" s="195">
        <v>2.7549818923855103</v>
      </c>
      <c r="W154" s="196" t="s">
        <v>352</v>
      </c>
      <c r="X154" s="197">
        <v>-7.1187469428388842E-2</v>
      </c>
    </row>
    <row r="155" spans="1:28" ht="12" customHeight="1">
      <c r="A155" s="183"/>
      <c r="B155" s="358"/>
      <c r="C155" s="360"/>
      <c r="D155" s="184">
        <v>4</v>
      </c>
      <c r="E155" s="185" t="s">
        <v>52</v>
      </c>
      <c r="F155" s="1">
        <v>36</v>
      </c>
      <c r="G155" s="2">
        <v>22.880403054677416</v>
      </c>
      <c r="H155" s="186">
        <v>1828</v>
      </c>
      <c r="I155" s="187">
        <v>31.67228718645277</v>
      </c>
      <c r="J155" s="186">
        <v>5804</v>
      </c>
      <c r="K155" s="187">
        <v>31.016179350741659</v>
      </c>
      <c r="L155" s="186">
        <v>80129</v>
      </c>
      <c r="M155" s="187">
        <v>26.214606234891637</v>
      </c>
      <c r="N155" s="188"/>
      <c r="O155" s="32"/>
      <c r="P155" s="198" t="s">
        <v>273</v>
      </c>
      <c r="Q155" s="199"/>
      <c r="R155" s="199"/>
      <c r="S155" s="198" t="s">
        <v>272</v>
      </c>
      <c r="T155" s="199"/>
      <c r="U155" s="199"/>
      <c r="V155" s="198" t="s">
        <v>357</v>
      </c>
      <c r="W155" s="200"/>
      <c r="X155" s="200"/>
      <c r="Z155" s="157">
        <v>1</v>
      </c>
      <c r="AA155" s="157">
        <v>2</v>
      </c>
      <c r="AB155" s="157">
        <v>3</v>
      </c>
    </row>
    <row r="156" spans="1:28" ht="12" customHeight="1">
      <c r="A156" s="183"/>
      <c r="B156" s="361"/>
      <c r="C156" s="362"/>
      <c r="D156" s="201"/>
      <c r="E156" s="202" t="s">
        <v>4</v>
      </c>
      <c r="F156" s="3">
        <v>158</v>
      </c>
      <c r="G156" s="4">
        <v>100</v>
      </c>
      <c r="H156" s="203">
        <v>5555</v>
      </c>
      <c r="I156" s="204">
        <v>100</v>
      </c>
      <c r="J156" s="203">
        <v>18597</v>
      </c>
      <c r="K156" s="204">
        <v>100</v>
      </c>
      <c r="L156" s="203">
        <v>299498</v>
      </c>
      <c r="M156" s="204">
        <v>100</v>
      </c>
      <c r="N156" s="188"/>
      <c r="O156" s="37"/>
      <c r="P156" s="245"/>
      <c r="Q156" s="220"/>
      <c r="R156" s="245"/>
      <c r="S156" s="245"/>
      <c r="T156" s="220"/>
      <c r="U156" s="245"/>
      <c r="V156" s="245"/>
      <c r="W156" s="220"/>
      <c r="X156" s="245"/>
    </row>
    <row r="157" spans="1:28" ht="12" customHeight="1">
      <c r="A157" s="183" t="s">
        <v>15</v>
      </c>
      <c r="B157" s="357" t="s">
        <v>104</v>
      </c>
      <c r="C157" s="359" t="s">
        <v>193</v>
      </c>
      <c r="D157" s="184">
        <v>1</v>
      </c>
      <c r="E157" s="185" t="s">
        <v>38</v>
      </c>
      <c r="F157" s="1">
        <v>6</v>
      </c>
      <c r="G157" s="2">
        <v>3.7699991222191476</v>
      </c>
      <c r="H157" s="186">
        <v>170</v>
      </c>
      <c r="I157" s="187">
        <v>2.9755325044745051</v>
      </c>
      <c r="J157" s="186">
        <v>680</v>
      </c>
      <c r="K157" s="187">
        <v>3.7759707122729016</v>
      </c>
      <c r="L157" s="186">
        <v>21096</v>
      </c>
      <c r="M157" s="187">
        <v>7.5900692486621821</v>
      </c>
      <c r="N157" s="188"/>
      <c r="O157" s="32"/>
      <c r="P157" s="189"/>
      <c r="Q157" s="190"/>
      <c r="R157" s="189"/>
      <c r="S157" s="189"/>
      <c r="T157" s="190"/>
      <c r="U157" s="189"/>
      <c r="V157" s="189"/>
      <c r="W157" s="190"/>
      <c r="X157" s="189"/>
    </row>
    <row r="158" spans="1:28" ht="12" customHeight="1">
      <c r="A158" s="183"/>
      <c r="B158" s="358"/>
      <c r="C158" s="360"/>
      <c r="D158" s="184">
        <v>2</v>
      </c>
      <c r="E158" s="185" t="s">
        <v>39</v>
      </c>
      <c r="F158" s="1">
        <v>28</v>
      </c>
      <c r="G158" s="2">
        <v>17.738000526668547</v>
      </c>
      <c r="H158" s="186">
        <v>1177</v>
      </c>
      <c r="I158" s="187">
        <v>21.411147035538626</v>
      </c>
      <c r="J158" s="186">
        <v>4218</v>
      </c>
      <c r="K158" s="187">
        <v>22.718266643076312</v>
      </c>
      <c r="L158" s="186">
        <v>82955</v>
      </c>
      <c r="M158" s="187">
        <v>27.985127581334844</v>
      </c>
      <c r="N158" s="188"/>
      <c r="O158" s="33"/>
      <c r="P158" s="194"/>
      <c r="Q158" s="193"/>
      <c r="R158" s="194"/>
      <c r="S158" s="194"/>
      <c r="T158" s="193"/>
      <c r="U158" s="194"/>
      <c r="V158" s="194"/>
      <c r="W158" s="193"/>
      <c r="X158" s="194"/>
    </row>
    <row r="159" spans="1:28" ht="12" customHeight="1">
      <c r="A159" s="183"/>
      <c r="B159" s="358"/>
      <c r="C159" s="360"/>
      <c r="D159" s="184">
        <v>3</v>
      </c>
      <c r="E159" s="185" t="s">
        <v>40</v>
      </c>
      <c r="F159" s="1">
        <v>91</v>
      </c>
      <c r="G159" s="2">
        <v>57.236188536182098</v>
      </c>
      <c r="H159" s="186">
        <v>2503</v>
      </c>
      <c r="I159" s="187">
        <v>46.116102838842124</v>
      </c>
      <c r="J159" s="186">
        <v>8276</v>
      </c>
      <c r="K159" s="187">
        <v>44.707300763548844</v>
      </c>
      <c r="L159" s="186">
        <v>118248</v>
      </c>
      <c r="M159" s="187">
        <v>39.078356639018558</v>
      </c>
      <c r="N159" s="188"/>
      <c r="O159" s="31">
        <v>2.959778130438242</v>
      </c>
      <c r="P159" s="195">
        <v>3.0213500557665456</v>
      </c>
      <c r="Q159" s="196" t="s">
        <v>352</v>
      </c>
      <c r="R159" s="197">
        <v>-7.7859604791946826E-2</v>
      </c>
      <c r="S159" s="195">
        <v>2.9852825381348902</v>
      </c>
      <c r="T159" s="196" t="s">
        <v>352</v>
      </c>
      <c r="U159" s="197">
        <v>-3.1275153254580662E-2</v>
      </c>
      <c r="V159" s="195">
        <v>2.8218118045229037</v>
      </c>
      <c r="W159" s="196" t="s">
        <v>349</v>
      </c>
      <c r="X159" s="197">
        <v>0.15376318378085024</v>
      </c>
    </row>
    <row r="160" spans="1:28" ht="12" customHeight="1">
      <c r="A160" s="183"/>
      <c r="B160" s="358"/>
      <c r="C160" s="360"/>
      <c r="D160" s="184">
        <v>4</v>
      </c>
      <c r="E160" s="185" t="s">
        <v>52</v>
      </c>
      <c r="F160" s="1">
        <v>33</v>
      </c>
      <c r="G160" s="2">
        <v>21.255811814930393</v>
      </c>
      <c r="H160" s="186">
        <v>1679</v>
      </c>
      <c r="I160" s="187">
        <v>29.497217621144635</v>
      </c>
      <c r="J160" s="186">
        <v>5355</v>
      </c>
      <c r="K160" s="187">
        <v>28.798461881104298</v>
      </c>
      <c r="L160" s="186">
        <v>76352</v>
      </c>
      <c r="M160" s="187">
        <v>25.346446530976529</v>
      </c>
      <c r="N160" s="188"/>
      <c r="O160" s="32"/>
      <c r="P160" s="198" t="s">
        <v>357</v>
      </c>
      <c r="Q160" s="199"/>
      <c r="R160" s="199"/>
      <c r="S160" s="198" t="s">
        <v>357</v>
      </c>
      <c r="T160" s="199"/>
      <c r="U160" s="199"/>
      <c r="V160" s="198" t="s">
        <v>271</v>
      </c>
      <c r="W160" s="200"/>
      <c r="X160" s="200"/>
      <c r="Z160" s="157">
        <v>3</v>
      </c>
      <c r="AA160" s="157">
        <v>3</v>
      </c>
      <c r="AB160" s="157">
        <v>4</v>
      </c>
    </row>
    <row r="161" spans="1:28" ht="12" customHeight="1">
      <c r="A161" s="248"/>
      <c r="B161" s="361"/>
      <c r="C161" s="362"/>
      <c r="D161" s="201"/>
      <c r="E161" s="202" t="s">
        <v>4</v>
      </c>
      <c r="F161" s="3">
        <v>158</v>
      </c>
      <c r="G161" s="4">
        <v>100</v>
      </c>
      <c r="H161" s="203">
        <v>5529</v>
      </c>
      <c r="I161" s="204">
        <v>100</v>
      </c>
      <c r="J161" s="203">
        <v>18529</v>
      </c>
      <c r="K161" s="204">
        <v>100</v>
      </c>
      <c r="L161" s="203">
        <v>298651</v>
      </c>
      <c r="M161" s="204">
        <v>100</v>
      </c>
      <c r="N161" s="188"/>
      <c r="O161" s="37"/>
      <c r="P161" s="245"/>
      <c r="Q161" s="220"/>
      <c r="R161" s="245"/>
      <c r="S161" s="245"/>
      <c r="T161" s="220"/>
      <c r="U161" s="245"/>
      <c r="V161" s="245"/>
      <c r="W161" s="220"/>
      <c r="X161" s="245"/>
    </row>
    <row r="162" spans="1:28" s="182" customFormat="1" ht="13.15" customHeight="1">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c r="A163" s="183" t="s">
        <v>0</v>
      </c>
      <c r="B163" s="357" t="s">
        <v>106</v>
      </c>
      <c r="C163" s="359" t="s">
        <v>194</v>
      </c>
      <c r="D163" s="184">
        <v>1</v>
      </c>
      <c r="E163" s="185" t="s">
        <v>1</v>
      </c>
      <c r="F163" s="1">
        <v>33</v>
      </c>
      <c r="G163" s="2">
        <v>20.335047409236115</v>
      </c>
      <c r="H163" s="186">
        <v>761</v>
      </c>
      <c r="I163" s="187">
        <v>13.265610971920555</v>
      </c>
      <c r="J163" s="186">
        <v>2303</v>
      </c>
      <c r="K163" s="187">
        <v>11.883580458781086</v>
      </c>
      <c r="L163" s="186">
        <v>34171</v>
      </c>
      <c r="M163" s="187">
        <v>10.916048351034441</v>
      </c>
      <c r="N163" s="188"/>
      <c r="O163" s="32"/>
      <c r="P163" s="189"/>
      <c r="Q163" s="190"/>
      <c r="R163" s="189"/>
      <c r="S163" s="189"/>
      <c r="T163" s="190"/>
      <c r="U163" s="189"/>
      <c r="V163" s="189"/>
      <c r="W163" s="190"/>
      <c r="X163" s="189"/>
    </row>
    <row r="164" spans="1:28" ht="11.45" customHeight="1">
      <c r="A164" s="183"/>
      <c r="B164" s="358"/>
      <c r="C164" s="360"/>
      <c r="D164" s="184">
        <v>2</v>
      </c>
      <c r="E164" s="185" t="s">
        <v>2</v>
      </c>
      <c r="F164" s="1">
        <v>46</v>
      </c>
      <c r="G164" s="2">
        <v>29.108662079806962</v>
      </c>
      <c r="H164" s="186">
        <v>1649</v>
      </c>
      <c r="I164" s="187">
        <v>30.076296352876369</v>
      </c>
      <c r="J164" s="186">
        <v>5950</v>
      </c>
      <c r="K164" s="187">
        <v>31.772076641484098</v>
      </c>
      <c r="L164" s="186">
        <v>101507</v>
      </c>
      <c r="M164" s="187">
        <v>33.332594467466471</v>
      </c>
      <c r="N164" s="188"/>
      <c r="O164" s="33"/>
      <c r="P164" s="194"/>
      <c r="Q164" s="193"/>
      <c r="R164" s="194"/>
      <c r="S164" s="194"/>
      <c r="T164" s="193"/>
      <c r="U164" s="194"/>
      <c r="V164" s="194"/>
      <c r="W164" s="193"/>
      <c r="X164" s="194"/>
    </row>
    <row r="165" spans="1:28" ht="11.45" customHeight="1">
      <c r="A165" s="183"/>
      <c r="B165" s="358"/>
      <c r="C165" s="360"/>
      <c r="D165" s="184">
        <v>3</v>
      </c>
      <c r="E165" s="185" t="s">
        <v>3</v>
      </c>
      <c r="F165" s="1">
        <v>44</v>
      </c>
      <c r="G165" s="2">
        <v>27.831823138364154</v>
      </c>
      <c r="H165" s="186">
        <v>1780</v>
      </c>
      <c r="I165" s="187">
        <v>32.456914004261115</v>
      </c>
      <c r="J165" s="186">
        <v>6263</v>
      </c>
      <c r="K165" s="187">
        <v>34.08409774014914</v>
      </c>
      <c r="L165" s="186">
        <v>105087</v>
      </c>
      <c r="M165" s="187">
        <v>35.620699500260422</v>
      </c>
      <c r="N165" s="188"/>
      <c r="O165" s="31">
        <v>2.5294571047431402</v>
      </c>
      <c r="P165" s="195">
        <v>2.6759366037422132</v>
      </c>
      <c r="Q165" s="196" t="s">
        <v>352</v>
      </c>
      <c r="R165" s="197">
        <v>-0.14851687230898566</v>
      </c>
      <c r="S165" s="195">
        <v>2.6672100760055204</v>
      </c>
      <c r="T165" s="196" t="s">
        <v>352</v>
      </c>
      <c r="U165" s="197">
        <v>-0.14466612393454908</v>
      </c>
      <c r="V165" s="195">
        <v>2.6496596651166096</v>
      </c>
      <c r="W165" s="196" t="s">
        <v>352</v>
      </c>
      <c r="X165" s="197">
        <v>-0.13048356305136599</v>
      </c>
    </row>
    <row r="166" spans="1:28" ht="11.45" customHeight="1">
      <c r="A166" s="183"/>
      <c r="B166" s="358"/>
      <c r="C166" s="360"/>
      <c r="D166" s="184">
        <v>4</v>
      </c>
      <c r="E166" s="185" t="s">
        <v>229</v>
      </c>
      <c r="F166" s="1">
        <v>36</v>
      </c>
      <c r="G166" s="2">
        <v>22.724467372592905</v>
      </c>
      <c r="H166" s="186">
        <v>1355</v>
      </c>
      <c r="I166" s="187">
        <v>24.201178670941982</v>
      </c>
      <c r="J166" s="186">
        <v>4051</v>
      </c>
      <c r="K166" s="187">
        <v>22.26024515958887</v>
      </c>
      <c r="L166" s="186">
        <v>58227</v>
      </c>
      <c r="M166" s="187">
        <v>20.130657681232695</v>
      </c>
      <c r="N166" s="188"/>
      <c r="O166" s="32"/>
      <c r="P166" s="198" t="s">
        <v>357</v>
      </c>
      <c r="Q166" s="199"/>
      <c r="R166" s="199"/>
      <c r="S166" s="198" t="s">
        <v>357</v>
      </c>
      <c r="T166" s="199"/>
      <c r="U166" s="199"/>
      <c r="V166" s="198" t="s">
        <v>357</v>
      </c>
      <c r="W166" s="200"/>
      <c r="X166" s="200"/>
      <c r="Z166" s="157">
        <v>3</v>
      </c>
      <c r="AA166" s="157">
        <v>3</v>
      </c>
      <c r="AB166" s="157">
        <v>3</v>
      </c>
    </row>
    <row r="167" spans="1:28" ht="11.45" customHeight="1">
      <c r="A167" s="183"/>
      <c r="B167" s="361"/>
      <c r="C167" s="362"/>
      <c r="D167" s="201"/>
      <c r="E167" s="202" t="s">
        <v>4</v>
      </c>
      <c r="F167" s="3">
        <v>159</v>
      </c>
      <c r="G167" s="4">
        <v>100</v>
      </c>
      <c r="H167" s="203">
        <v>5545</v>
      </c>
      <c r="I167" s="204">
        <v>100</v>
      </c>
      <c r="J167" s="203">
        <v>18567</v>
      </c>
      <c r="K167" s="204">
        <v>100</v>
      </c>
      <c r="L167" s="203">
        <v>298992</v>
      </c>
      <c r="M167" s="204">
        <v>100</v>
      </c>
      <c r="N167" s="188"/>
      <c r="O167" s="34"/>
      <c r="P167" s="205"/>
      <c r="Q167" s="206"/>
      <c r="R167" s="205"/>
      <c r="S167" s="205"/>
      <c r="T167" s="206"/>
      <c r="U167" s="205"/>
      <c r="V167" s="205"/>
      <c r="W167" s="206"/>
      <c r="X167" s="205"/>
    </row>
    <row r="168" spans="1:28" ht="12" customHeight="1">
      <c r="A168" s="183" t="s">
        <v>5</v>
      </c>
      <c r="B168" s="357" t="s">
        <v>107</v>
      </c>
      <c r="C168" s="359" t="s">
        <v>195</v>
      </c>
      <c r="D168" s="184">
        <v>1</v>
      </c>
      <c r="E168" s="185" t="s">
        <v>1</v>
      </c>
      <c r="F168" s="1">
        <v>44</v>
      </c>
      <c r="G168" s="2">
        <v>27.564864646644654</v>
      </c>
      <c r="H168" s="186">
        <v>983</v>
      </c>
      <c r="I168" s="187">
        <v>17.542398271946048</v>
      </c>
      <c r="J168" s="186">
        <v>3247</v>
      </c>
      <c r="K168" s="187">
        <v>17.012347644110708</v>
      </c>
      <c r="L168" s="186">
        <v>55252</v>
      </c>
      <c r="M168" s="187">
        <v>18.347400732960992</v>
      </c>
      <c r="N168" s="188"/>
      <c r="O168" s="32"/>
      <c r="P168" s="207"/>
      <c r="Q168" s="208"/>
      <c r="R168" s="207"/>
      <c r="S168" s="207"/>
      <c r="T168" s="208"/>
      <c r="U168" s="207"/>
      <c r="V168" s="207"/>
      <c r="W168" s="208"/>
      <c r="X168" s="207"/>
    </row>
    <row r="169" spans="1:28" ht="12" customHeight="1">
      <c r="A169" s="111"/>
      <c r="B169" s="374"/>
      <c r="C169" s="360"/>
      <c r="D169" s="184">
        <v>2</v>
      </c>
      <c r="E169" s="185" t="s">
        <v>2</v>
      </c>
      <c r="F169" s="1">
        <v>47</v>
      </c>
      <c r="G169" s="2">
        <v>29.448229394912207</v>
      </c>
      <c r="H169" s="186">
        <v>1983</v>
      </c>
      <c r="I169" s="187">
        <v>35.669226251002243</v>
      </c>
      <c r="J169" s="186">
        <v>6883</v>
      </c>
      <c r="K169" s="187">
        <v>36.619360509538637</v>
      </c>
      <c r="L169" s="186">
        <v>113127</v>
      </c>
      <c r="M169" s="187">
        <v>37.408369424326445</v>
      </c>
      <c r="N169" s="188"/>
      <c r="O169" s="33"/>
      <c r="P169" s="210"/>
      <c r="Q169" s="209"/>
      <c r="R169" s="210"/>
      <c r="S169" s="210"/>
      <c r="T169" s="209"/>
      <c r="U169" s="210"/>
      <c r="V169" s="210"/>
      <c r="W169" s="209"/>
      <c r="X169" s="210"/>
    </row>
    <row r="170" spans="1:28" ht="12" customHeight="1">
      <c r="A170" s="111"/>
      <c r="B170" s="374"/>
      <c r="C170" s="360"/>
      <c r="D170" s="184">
        <v>3</v>
      </c>
      <c r="E170" s="185" t="s">
        <v>3</v>
      </c>
      <c r="F170" s="1">
        <v>40</v>
      </c>
      <c r="G170" s="2">
        <v>25.949895732116495</v>
      </c>
      <c r="H170" s="186">
        <v>1551</v>
      </c>
      <c r="I170" s="187">
        <v>28.253232605475048</v>
      </c>
      <c r="J170" s="186">
        <v>5279</v>
      </c>
      <c r="K170" s="187">
        <v>28.871644986460502</v>
      </c>
      <c r="L170" s="186">
        <v>85166</v>
      </c>
      <c r="M170" s="187">
        <v>28.732535150726136</v>
      </c>
      <c r="N170" s="188"/>
      <c r="O170" s="31">
        <v>2.3245905153812547</v>
      </c>
      <c r="P170" s="195">
        <v>2.477811200766797</v>
      </c>
      <c r="Q170" s="196" t="s">
        <v>352</v>
      </c>
      <c r="R170" s="197">
        <v>-0.15514420479487676</v>
      </c>
      <c r="S170" s="195">
        <v>2.4685259106214246</v>
      </c>
      <c r="T170" s="196" t="s">
        <v>352</v>
      </c>
      <c r="U170" s="197">
        <v>-0.14840261413393813</v>
      </c>
      <c r="V170" s="195">
        <v>2.4140852380169129</v>
      </c>
      <c r="W170" s="196" t="s">
        <v>352</v>
      </c>
      <c r="X170" s="197">
        <v>-9.3311467849921406E-2</v>
      </c>
    </row>
    <row r="171" spans="1:28" ht="12" customHeight="1">
      <c r="A171" s="111"/>
      <c r="B171" s="374"/>
      <c r="C171" s="360"/>
      <c r="D171" s="184">
        <v>4</v>
      </c>
      <c r="E171" s="185" t="s">
        <v>229</v>
      </c>
      <c r="F171" s="1">
        <v>27</v>
      </c>
      <c r="G171" s="2">
        <v>17.037010226326764</v>
      </c>
      <c r="H171" s="186">
        <v>1029</v>
      </c>
      <c r="I171" s="187">
        <v>18.535142871576493</v>
      </c>
      <c r="J171" s="186">
        <v>3151</v>
      </c>
      <c r="K171" s="187">
        <v>17.496646859893243</v>
      </c>
      <c r="L171" s="186">
        <v>45146</v>
      </c>
      <c r="M171" s="187">
        <v>15.51169469197608</v>
      </c>
      <c r="N171" s="188"/>
      <c r="O171" s="32"/>
      <c r="P171" s="198" t="s">
        <v>357</v>
      </c>
      <c r="Q171" s="199"/>
      <c r="R171" s="199"/>
      <c r="S171" s="198" t="s">
        <v>357</v>
      </c>
      <c r="T171" s="199"/>
      <c r="U171" s="199"/>
      <c r="V171" s="198" t="s">
        <v>357</v>
      </c>
      <c r="W171" s="200"/>
      <c r="X171" s="200"/>
      <c r="Z171" s="157">
        <v>3</v>
      </c>
      <c r="AA171" s="157">
        <v>3</v>
      </c>
      <c r="AB171" s="157">
        <v>3</v>
      </c>
    </row>
    <row r="172" spans="1:28" ht="27" customHeight="1">
      <c r="A172" s="111"/>
      <c r="B172" s="375"/>
      <c r="C172" s="376"/>
      <c r="D172" s="211"/>
      <c r="E172" s="212" t="s">
        <v>4</v>
      </c>
      <c r="F172" s="5">
        <v>158</v>
      </c>
      <c r="G172" s="6">
        <v>100</v>
      </c>
      <c r="H172" s="213">
        <v>5546</v>
      </c>
      <c r="I172" s="214">
        <v>100</v>
      </c>
      <c r="J172" s="213">
        <v>18560</v>
      </c>
      <c r="K172" s="214">
        <v>100</v>
      </c>
      <c r="L172" s="213">
        <v>298691</v>
      </c>
      <c r="M172" s="214">
        <v>100</v>
      </c>
      <c r="N172" s="188"/>
      <c r="O172" s="34"/>
      <c r="P172" s="215"/>
      <c r="Q172" s="206"/>
      <c r="R172" s="215"/>
      <c r="S172" s="215"/>
      <c r="T172" s="206"/>
      <c r="U172" s="215"/>
      <c r="V172" s="215"/>
      <c r="W172" s="206"/>
      <c r="X172" s="215"/>
    </row>
    <row r="173" spans="1:28" ht="11.45" customHeight="1">
      <c r="A173" s="183" t="s">
        <v>13</v>
      </c>
      <c r="B173" s="357" t="s">
        <v>108</v>
      </c>
      <c r="C173" s="359" t="s">
        <v>196</v>
      </c>
      <c r="D173" s="184">
        <v>1</v>
      </c>
      <c r="E173" s="185" t="s">
        <v>1</v>
      </c>
      <c r="F173" s="1">
        <v>31</v>
      </c>
      <c r="G173" s="2">
        <v>19.403053232296987</v>
      </c>
      <c r="H173" s="186">
        <v>707</v>
      </c>
      <c r="I173" s="187">
        <v>12.416651922293671</v>
      </c>
      <c r="J173" s="186">
        <v>2568</v>
      </c>
      <c r="K173" s="187">
        <v>13.535285947332923</v>
      </c>
      <c r="L173" s="186">
        <v>49327</v>
      </c>
      <c r="M173" s="187">
        <v>16.403589572867091</v>
      </c>
      <c r="N173" s="188"/>
      <c r="O173" s="32"/>
      <c r="P173" s="207"/>
      <c r="Q173" s="208"/>
      <c r="R173" s="207"/>
      <c r="S173" s="207"/>
      <c r="T173" s="208"/>
      <c r="U173" s="207"/>
      <c r="V173" s="207"/>
      <c r="W173" s="208"/>
      <c r="X173" s="207"/>
    </row>
    <row r="174" spans="1:28" ht="11.45" customHeight="1">
      <c r="A174" s="111"/>
      <c r="B174" s="374"/>
      <c r="C174" s="360"/>
      <c r="D174" s="184">
        <v>2</v>
      </c>
      <c r="E174" s="185" t="s">
        <v>2</v>
      </c>
      <c r="F174" s="1">
        <v>42</v>
      </c>
      <c r="G174" s="2">
        <v>26.382561814669494</v>
      </c>
      <c r="H174" s="186">
        <v>1829</v>
      </c>
      <c r="I174" s="187">
        <v>32.570868922556535</v>
      </c>
      <c r="J174" s="186">
        <v>6618</v>
      </c>
      <c r="K174" s="187">
        <v>35.305372607604532</v>
      </c>
      <c r="L174" s="186">
        <v>118097</v>
      </c>
      <c r="M174" s="187">
        <v>39.304097204575534</v>
      </c>
      <c r="N174" s="188"/>
      <c r="O174" s="33"/>
      <c r="P174" s="210"/>
      <c r="Q174" s="209"/>
      <c r="R174" s="210"/>
      <c r="S174" s="210"/>
      <c r="T174" s="209"/>
      <c r="U174" s="210"/>
      <c r="V174" s="210"/>
      <c r="W174" s="209"/>
      <c r="X174" s="210"/>
    </row>
    <row r="175" spans="1:28" ht="11.45" customHeight="1">
      <c r="A175" s="111"/>
      <c r="B175" s="374"/>
      <c r="C175" s="360"/>
      <c r="D175" s="184">
        <v>3</v>
      </c>
      <c r="E175" s="185" t="s">
        <v>3</v>
      </c>
      <c r="F175" s="1">
        <v>51</v>
      </c>
      <c r="G175" s="2">
        <v>32.257653837851045</v>
      </c>
      <c r="H175" s="186">
        <v>1856</v>
      </c>
      <c r="I175" s="187">
        <v>34.195527876004171</v>
      </c>
      <c r="J175" s="186">
        <v>6124</v>
      </c>
      <c r="K175" s="187">
        <v>33.335763397168265</v>
      </c>
      <c r="L175" s="186">
        <v>90977</v>
      </c>
      <c r="M175" s="187">
        <v>30.545863862198157</v>
      </c>
      <c r="N175" s="188"/>
      <c r="O175" s="31">
        <v>2.5676806283591942</v>
      </c>
      <c r="P175" s="195">
        <v>2.6341277851199778</v>
      </c>
      <c r="Q175" s="196" t="s">
        <v>352</v>
      </c>
      <c r="R175" s="197">
        <v>-6.9964237315182323E-2</v>
      </c>
      <c r="S175" s="195">
        <v>2.5544763354563562</v>
      </c>
      <c r="T175" s="196" t="s">
        <v>352</v>
      </c>
      <c r="U175" s="197">
        <v>1.410840561404445E-2</v>
      </c>
      <c r="V175" s="195">
        <v>2.4163517301002053</v>
      </c>
      <c r="W175" s="196" t="s">
        <v>352</v>
      </c>
      <c r="X175" s="197">
        <v>0.16451892591979897</v>
      </c>
    </row>
    <row r="176" spans="1:28" ht="11.45" customHeight="1">
      <c r="A176" s="111"/>
      <c r="B176" s="374"/>
      <c r="C176" s="360"/>
      <c r="D176" s="184">
        <v>4</v>
      </c>
      <c r="E176" s="185" t="s">
        <v>229</v>
      </c>
      <c r="F176" s="1">
        <v>35</v>
      </c>
      <c r="G176" s="2">
        <v>21.956731115182613</v>
      </c>
      <c r="H176" s="186">
        <v>1154</v>
      </c>
      <c r="I176" s="187">
        <v>20.81695127914562</v>
      </c>
      <c r="J176" s="186">
        <v>3262</v>
      </c>
      <c r="K176" s="187">
        <v>17.823578047897158</v>
      </c>
      <c r="L176" s="186">
        <v>40665</v>
      </c>
      <c r="M176" s="187">
        <v>13.746449360352051</v>
      </c>
      <c r="N176" s="188"/>
      <c r="O176" s="32"/>
      <c r="P176" s="198" t="s">
        <v>357</v>
      </c>
      <c r="Q176" s="199"/>
      <c r="R176" s="199"/>
      <c r="S176" s="198" t="s">
        <v>357</v>
      </c>
      <c r="T176" s="199"/>
      <c r="U176" s="199"/>
      <c r="V176" s="198" t="s">
        <v>357</v>
      </c>
      <c r="W176" s="200"/>
      <c r="X176" s="200"/>
      <c r="Z176" s="157">
        <v>3</v>
      </c>
      <c r="AA176" s="157">
        <v>3</v>
      </c>
      <c r="AB176" s="157">
        <v>3</v>
      </c>
    </row>
    <row r="177" spans="1:28" ht="11.45" customHeight="1">
      <c r="A177" s="248"/>
      <c r="B177" s="375"/>
      <c r="C177" s="376"/>
      <c r="D177" s="211"/>
      <c r="E177" s="212" t="s">
        <v>4</v>
      </c>
      <c r="F177" s="5">
        <v>159</v>
      </c>
      <c r="G177" s="6">
        <v>100</v>
      </c>
      <c r="H177" s="213">
        <v>5546</v>
      </c>
      <c r="I177" s="214">
        <v>100</v>
      </c>
      <c r="J177" s="213">
        <v>18572</v>
      </c>
      <c r="K177" s="214">
        <v>100</v>
      </c>
      <c r="L177" s="213">
        <v>299066</v>
      </c>
      <c r="M177" s="214">
        <v>100</v>
      </c>
      <c r="N177" s="188"/>
      <c r="O177" s="34"/>
      <c r="P177" s="215"/>
      <c r="Q177" s="206"/>
      <c r="R177" s="215"/>
      <c r="S177" s="215"/>
      <c r="T177" s="206"/>
      <c r="U177" s="215"/>
      <c r="V177" s="215"/>
      <c r="W177" s="206"/>
      <c r="X177" s="215"/>
    </row>
    <row r="178" spans="1:28" s="182" customFormat="1" ht="13.15" customHeight="1">
      <c r="A178" s="232" t="s">
        <v>345</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c r="A179" s="183" t="s">
        <v>0</v>
      </c>
      <c r="B179" s="357" t="s">
        <v>42</v>
      </c>
      <c r="C179" s="359" t="s">
        <v>284</v>
      </c>
      <c r="D179" s="184">
        <v>0</v>
      </c>
      <c r="E179" s="185" t="s">
        <v>43</v>
      </c>
      <c r="F179" s="1">
        <v>6</v>
      </c>
      <c r="G179" s="2">
        <v>3.9798201214646856</v>
      </c>
      <c r="H179" s="186">
        <v>125</v>
      </c>
      <c r="I179" s="187">
        <v>2.3230710291055923</v>
      </c>
      <c r="J179" s="186">
        <v>458</v>
      </c>
      <c r="K179" s="187">
        <v>2.7624368862930191</v>
      </c>
      <c r="L179" s="186">
        <v>14966</v>
      </c>
      <c r="M179" s="187">
        <v>6.0393605041479308</v>
      </c>
      <c r="N179" s="188"/>
      <c r="O179" s="35"/>
      <c r="P179" s="189"/>
      <c r="Q179" s="190"/>
      <c r="R179" s="189"/>
      <c r="S179" s="189"/>
      <c r="T179" s="190"/>
      <c r="U179" s="189"/>
      <c r="V179" s="189"/>
      <c r="W179" s="190"/>
      <c r="X179" s="189"/>
    </row>
    <row r="180" spans="1:28" ht="11.45" customHeight="1">
      <c r="A180" s="183"/>
      <c r="B180" s="357"/>
      <c r="C180" s="359"/>
      <c r="D180" s="184">
        <v>1.5</v>
      </c>
      <c r="E180" s="255" t="s">
        <v>44</v>
      </c>
      <c r="F180" s="1">
        <v>15</v>
      </c>
      <c r="G180" s="2">
        <v>10.371620502660249</v>
      </c>
      <c r="H180" s="186">
        <v>528</v>
      </c>
      <c r="I180" s="187">
        <v>9.8172616079804094</v>
      </c>
      <c r="J180" s="186">
        <v>2071</v>
      </c>
      <c r="K180" s="187">
        <v>11.99385839079484</v>
      </c>
      <c r="L180" s="186">
        <v>47727</v>
      </c>
      <c r="M180" s="187">
        <v>17.774715150107525</v>
      </c>
      <c r="N180" s="188"/>
      <c r="O180" s="32"/>
      <c r="P180" s="189"/>
      <c r="Q180" s="190"/>
      <c r="R180" s="189"/>
      <c r="S180" s="189"/>
      <c r="T180" s="190"/>
      <c r="U180" s="189"/>
      <c r="V180" s="189"/>
      <c r="W180" s="190"/>
      <c r="X180" s="189"/>
    </row>
    <row r="181" spans="1:28" ht="11.45" customHeight="1">
      <c r="A181" s="183"/>
      <c r="B181" s="358"/>
      <c r="C181" s="360"/>
      <c r="D181" s="184">
        <v>4</v>
      </c>
      <c r="E181" s="256" t="s">
        <v>45</v>
      </c>
      <c r="F181" s="1">
        <v>34</v>
      </c>
      <c r="G181" s="2">
        <v>23.521512256370595</v>
      </c>
      <c r="H181" s="186">
        <v>1362</v>
      </c>
      <c r="I181" s="187">
        <v>25.704013897211958</v>
      </c>
      <c r="J181" s="186">
        <v>4802</v>
      </c>
      <c r="K181" s="187">
        <v>27.8480704746691</v>
      </c>
      <c r="L181" s="186">
        <v>77933</v>
      </c>
      <c r="M181" s="187">
        <v>28.342911114299856</v>
      </c>
      <c r="N181" s="188"/>
      <c r="O181" s="33"/>
      <c r="P181" s="194"/>
      <c r="Q181" s="193"/>
      <c r="R181" s="194"/>
      <c r="S181" s="194"/>
      <c r="T181" s="193"/>
      <c r="U181" s="194"/>
      <c r="V181" s="194"/>
      <c r="W181" s="193"/>
      <c r="X181" s="194"/>
    </row>
    <row r="182" spans="1:28" ht="11.45" customHeight="1">
      <c r="A182" s="183"/>
      <c r="B182" s="358"/>
      <c r="C182" s="360"/>
      <c r="D182" s="184">
        <v>8</v>
      </c>
      <c r="E182" s="256" t="s">
        <v>46</v>
      </c>
      <c r="F182" s="1">
        <v>44</v>
      </c>
      <c r="G182" s="2">
        <v>30.092016873774913</v>
      </c>
      <c r="H182" s="186">
        <v>1473</v>
      </c>
      <c r="I182" s="187">
        <v>28.661721641291571</v>
      </c>
      <c r="J182" s="186">
        <v>4644</v>
      </c>
      <c r="K182" s="187">
        <v>26.396671301109016</v>
      </c>
      <c r="L182" s="186">
        <v>62287</v>
      </c>
      <c r="M182" s="187">
        <v>22.160811020088698</v>
      </c>
      <c r="N182" s="188"/>
      <c r="O182" s="31">
        <v>8.9228176855467876</v>
      </c>
      <c r="P182" s="195">
        <v>9.1635429512322766</v>
      </c>
      <c r="Q182" s="196" t="s">
        <v>352</v>
      </c>
      <c r="R182" s="197">
        <v>-3.7443392531588987E-2</v>
      </c>
      <c r="S182" s="195">
        <v>8.7442039909911564</v>
      </c>
      <c r="T182" s="196" t="s">
        <v>352</v>
      </c>
      <c r="U182" s="197">
        <v>2.730380830658902E-2</v>
      </c>
      <c r="V182" s="195">
        <v>7.709251454812418</v>
      </c>
      <c r="W182" s="196" t="s">
        <v>349</v>
      </c>
      <c r="X182" s="197">
        <v>0.18149848589003531</v>
      </c>
    </row>
    <row r="183" spans="1:28" ht="11.45" customHeight="1">
      <c r="A183" s="183"/>
      <c r="B183" s="358"/>
      <c r="C183" s="360"/>
      <c r="D183" s="184">
        <v>13</v>
      </c>
      <c r="E183" s="256" t="s">
        <v>47</v>
      </c>
      <c r="F183" s="1">
        <v>23</v>
      </c>
      <c r="G183" s="2">
        <v>15.83436962720522</v>
      </c>
      <c r="H183" s="186">
        <v>815</v>
      </c>
      <c r="I183" s="187">
        <v>15.557044675583834</v>
      </c>
      <c r="J183" s="186">
        <v>2488</v>
      </c>
      <c r="K183" s="187">
        <v>14.192344890411141</v>
      </c>
      <c r="L183" s="186">
        <v>30578</v>
      </c>
      <c r="M183" s="187">
        <v>10.739338137752943</v>
      </c>
      <c r="N183" s="188"/>
      <c r="O183" s="32"/>
      <c r="P183" s="198" t="s">
        <v>357</v>
      </c>
      <c r="Q183" s="199"/>
      <c r="R183" s="199"/>
      <c r="S183" s="198" t="s">
        <v>357</v>
      </c>
      <c r="T183" s="199"/>
      <c r="U183" s="199"/>
      <c r="V183" s="198" t="s">
        <v>271</v>
      </c>
      <c r="W183" s="200"/>
      <c r="X183" s="200"/>
      <c r="Z183" s="157">
        <v>3</v>
      </c>
      <c r="AA183" s="157">
        <v>3</v>
      </c>
      <c r="AB183" s="157">
        <v>4</v>
      </c>
    </row>
    <row r="184" spans="1:28" ht="11.45" customHeight="1">
      <c r="A184" s="183"/>
      <c r="B184" s="358"/>
      <c r="C184" s="360"/>
      <c r="D184" s="184">
        <v>18</v>
      </c>
      <c r="E184" s="256" t="s">
        <v>48</v>
      </c>
      <c r="F184" s="1">
        <v>11</v>
      </c>
      <c r="G184" s="2">
        <v>7.3119691189444609</v>
      </c>
      <c r="H184" s="186">
        <v>466</v>
      </c>
      <c r="I184" s="187">
        <v>9.0542822427020315</v>
      </c>
      <c r="J184" s="186">
        <v>1336</v>
      </c>
      <c r="K184" s="187">
        <v>7.4377479349232463</v>
      </c>
      <c r="L184" s="186">
        <v>17074</v>
      </c>
      <c r="M184" s="187">
        <v>5.9384658691336174</v>
      </c>
      <c r="N184" s="188"/>
      <c r="O184" s="40"/>
      <c r="P184" s="258"/>
      <c r="Q184" s="196"/>
      <c r="R184" s="259"/>
      <c r="S184" s="258"/>
      <c r="T184" s="196"/>
      <c r="U184" s="259"/>
      <c r="V184" s="258"/>
      <c r="W184" s="196"/>
      <c r="X184" s="259"/>
    </row>
    <row r="185" spans="1:28" ht="11.45" customHeight="1">
      <c r="A185" s="183"/>
      <c r="B185" s="358"/>
      <c r="C185" s="360"/>
      <c r="D185" s="184">
        <v>23</v>
      </c>
      <c r="E185" s="185" t="s">
        <v>49</v>
      </c>
      <c r="F185" s="1">
        <v>13</v>
      </c>
      <c r="G185" s="2">
        <v>8.88869149957997</v>
      </c>
      <c r="H185" s="186">
        <v>480</v>
      </c>
      <c r="I185" s="187">
        <v>8.8826049061236638</v>
      </c>
      <c r="J185" s="186">
        <v>1664</v>
      </c>
      <c r="K185" s="187">
        <v>9.368870121800807</v>
      </c>
      <c r="L185" s="186">
        <v>25414</v>
      </c>
      <c r="M185" s="187">
        <v>9.0043982044681261</v>
      </c>
      <c r="N185" s="188"/>
      <c r="O185" s="32"/>
      <c r="P185" s="259"/>
      <c r="Q185" s="260"/>
      <c r="R185" s="261"/>
      <c r="S185" s="259"/>
      <c r="T185" s="260"/>
      <c r="U185" s="259"/>
      <c r="V185" s="259"/>
      <c r="W185" s="260"/>
      <c r="X185" s="259"/>
    </row>
    <row r="186" spans="1:28" ht="11.45" customHeight="1">
      <c r="A186" s="183"/>
      <c r="B186" s="361"/>
      <c r="C186" s="362"/>
      <c r="D186" s="201"/>
      <c r="E186" s="202" t="s">
        <v>4</v>
      </c>
      <c r="F186" s="3">
        <v>146</v>
      </c>
      <c r="G186" s="4">
        <v>100</v>
      </c>
      <c r="H186" s="203">
        <v>5249</v>
      </c>
      <c r="I186" s="204">
        <v>100</v>
      </c>
      <c r="J186" s="203">
        <v>17463</v>
      </c>
      <c r="K186" s="204">
        <v>100</v>
      </c>
      <c r="L186" s="203">
        <v>275979</v>
      </c>
      <c r="M186" s="204">
        <v>100</v>
      </c>
      <c r="N186" s="188"/>
      <c r="O186" s="37"/>
      <c r="P186" s="245"/>
      <c r="Q186" s="220"/>
      <c r="R186" s="245"/>
      <c r="S186" s="245"/>
      <c r="T186" s="220"/>
      <c r="U186" s="245"/>
      <c r="V186" s="245"/>
      <c r="W186" s="220"/>
      <c r="X186" s="245"/>
    </row>
    <row r="187" spans="1:28" ht="11.45" customHeight="1">
      <c r="A187" s="183" t="s">
        <v>5</v>
      </c>
      <c r="B187" s="357" t="s">
        <v>109</v>
      </c>
      <c r="C187" s="359" t="s">
        <v>285</v>
      </c>
      <c r="D187" s="184">
        <v>0</v>
      </c>
      <c r="E187" s="185" t="s">
        <v>43</v>
      </c>
      <c r="F187" s="1">
        <v>12</v>
      </c>
      <c r="G187" s="2">
        <v>8.2410203755950615</v>
      </c>
      <c r="H187" s="186">
        <v>485</v>
      </c>
      <c r="I187" s="187">
        <v>9.3156177151734472</v>
      </c>
      <c r="J187" s="186">
        <v>1973</v>
      </c>
      <c r="K187" s="187">
        <v>11.841508162080659</v>
      </c>
      <c r="L187" s="186">
        <v>59023</v>
      </c>
      <c r="M187" s="187">
        <v>22.590938576374089</v>
      </c>
      <c r="N187" s="188"/>
      <c r="O187" s="35"/>
      <c r="P187" s="189"/>
      <c r="Q187" s="190"/>
      <c r="R187" s="189"/>
      <c r="S187" s="189"/>
      <c r="T187" s="190"/>
      <c r="U187" s="189"/>
      <c r="V187" s="189"/>
      <c r="W187" s="190"/>
      <c r="X187" s="189"/>
    </row>
    <row r="188" spans="1:28" ht="11.45" customHeight="1">
      <c r="A188" s="183"/>
      <c r="B188" s="357"/>
      <c r="C188" s="359"/>
      <c r="D188" s="184">
        <v>1.5</v>
      </c>
      <c r="E188" s="255" t="s">
        <v>44</v>
      </c>
      <c r="F188" s="1">
        <v>32</v>
      </c>
      <c r="G188" s="2">
        <v>22.226170008400775</v>
      </c>
      <c r="H188" s="186">
        <v>1488</v>
      </c>
      <c r="I188" s="187">
        <v>28.497818455491164</v>
      </c>
      <c r="J188" s="186">
        <v>5706</v>
      </c>
      <c r="K188" s="187">
        <v>32.941537987106315</v>
      </c>
      <c r="L188" s="186">
        <v>93346</v>
      </c>
      <c r="M188" s="187">
        <v>33.742951452849432</v>
      </c>
      <c r="N188" s="188"/>
      <c r="O188" s="32"/>
      <c r="P188" s="189"/>
      <c r="Q188" s="190"/>
      <c r="R188" s="189"/>
      <c r="S188" s="189"/>
      <c r="T188" s="190"/>
      <c r="U188" s="189"/>
      <c r="V188" s="189"/>
      <c r="W188" s="190"/>
      <c r="X188" s="189"/>
    </row>
    <row r="189" spans="1:28" ht="11.45" customHeight="1">
      <c r="A189" s="183"/>
      <c r="B189" s="358"/>
      <c r="C189" s="360"/>
      <c r="D189" s="184">
        <v>4</v>
      </c>
      <c r="E189" s="256" t="s">
        <v>45</v>
      </c>
      <c r="F189" s="1">
        <v>61</v>
      </c>
      <c r="G189" s="2">
        <v>41.758979624404958</v>
      </c>
      <c r="H189" s="186">
        <v>1951</v>
      </c>
      <c r="I189" s="187">
        <v>37.691825654596286</v>
      </c>
      <c r="J189" s="186">
        <v>5919</v>
      </c>
      <c r="K189" s="187">
        <v>34.101931399929377</v>
      </c>
      <c r="L189" s="186">
        <v>69791</v>
      </c>
      <c r="M189" s="187">
        <v>24.74996330593919</v>
      </c>
      <c r="N189" s="188"/>
      <c r="O189" s="33"/>
      <c r="P189" s="194"/>
      <c r="Q189" s="193"/>
      <c r="R189" s="194"/>
      <c r="S189" s="194"/>
      <c r="T189" s="193"/>
      <c r="U189" s="194"/>
      <c r="V189" s="194"/>
      <c r="W189" s="193"/>
      <c r="X189" s="194"/>
    </row>
    <row r="190" spans="1:28" ht="11.45" customHeight="1">
      <c r="A190" s="183"/>
      <c r="B190" s="358"/>
      <c r="C190" s="360"/>
      <c r="D190" s="184">
        <v>8</v>
      </c>
      <c r="E190" s="256" t="s">
        <v>46</v>
      </c>
      <c r="F190" s="1">
        <v>26</v>
      </c>
      <c r="G190" s="2">
        <v>17.496002866494255</v>
      </c>
      <c r="H190" s="186">
        <v>908</v>
      </c>
      <c r="I190" s="187">
        <v>17.380853706748486</v>
      </c>
      <c r="J190" s="186">
        <v>2570</v>
      </c>
      <c r="K190" s="187">
        <v>14.509422398663109</v>
      </c>
      <c r="L190" s="186">
        <v>32913</v>
      </c>
      <c r="M190" s="187">
        <v>11.925795559078839</v>
      </c>
      <c r="N190" s="188"/>
      <c r="O190" s="31">
        <v>4.9155362783149101</v>
      </c>
      <c r="P190" s="195">
        <v>4.4197894392708186</v>
      </c>
      <c r="Q190" s="196" t="s">
        <v>352</v>
      </c>
      <c r="R190" s="197">
        <v>0.12375586888560841</v>
      </c>
      <c r="S190" s="195">
        <v>4.0508332911761658</v>
      </c>
      <c r="T190" s="196" t="s">
        <v>351</v>
      </c>
      <c r="U190" s="197">
        <v>0.21547164108324324</v>
      </c>
      <c r="V190" s="195">
        <v>3.5971092351257807</v>
      </c>
      <c r="W190" s="196" t="s">
        <v>350</v>
      </c>
      <c r="X190" s="197">
        <v>0.2992166930339949</v>
      </c>
    </row>
    <row r="191" spans="1:28" ht="11.45" customHeight="1">
      <c r="A191" s="183"/>
      <c r="B191" s="358"/>
      <c r="C191" s="360"/>
      <c r="D191" s="184">
        <v>13</v>
      </c>
      <c r="E191" s="256" t="s">
        <v>47</v>
      </c>
      <c r="F191" s="1">
        <v>11</v>
      </c>
      <c r="G191" s="2">
        <v>7.4995558740549226</v>
      </c>
      <c r="H191" s="186">
        <v>247</v>
      </c>
      <c r="I191" s="187">
        <v>4.6607227284788708</v>
      </c>
      <c r="J191" s="186">
        <v>731</v>
      </c>
      <c r="K191" s="187">
        <v>4.1158718910278287</v>
      </c>
      <c r="L191" s="186">
        <v>10619</v>
      </c>
      <c r="M191" s="187">
        <v>3.8404587724630548</v>
      </c>
      <c r="N191" s="188"/>
      <c r="O191" s="32"/>
      <c r="P191" s="198" t="s">
        <v>357</v>
      </c>
      <c r="Q191" s="199"/>
      <c r="R191" s="199"/>
      <c r="S191" s="198" t="s">
        <v>271</v>
      </c>
      <c r="T191" s="199"/>
      <c r="U191" s="199"/>
      <c r="V191" s="198" t="s">
        <v>271</v>
      </c>
      <c r="W191" s="200"/>
      <c r="X191" s="200"/>
      <c r="Z191" s="157">
        <v>3</v>
      </c>
      <c r="AA191" s="157">
        <v>4</v>
      </c>
      <c r="AB191" s="157">
        <v>4</v>
      </c>
    </row>
    <row r="192" spans="1:28" ht="11.45" customHeight="1">
      <c r="A192" s="183"/>
      <c r="B192" s="358"/>
      <c r="C192" s="360"/>
      <c r="D192" s="184">
        <v>18</v>
      </c>
      <c r="E192" s="256" t="s">
        <v>48</v>
      </c>
      <c r="F192" s="1">
        <v>3</v>
      </c>
      <c r="G192" s="2">
        <v>2.036806749509958</v>
      </c>
      <c r="H192" s="186">
        <v>82</v>
      </c>
      <c r="I192" s="187">
        <v>1.5188063015025277</v>
      </c>
      <c r="J192" s="186">
        <v>262</v>
      </c>
      <c r="K192" s="187">
        <v>1.5164329885747345</v>
      </c>
      <c r="L192" s="186">
        <v>4180</v>
      </c>
      <c r="M192" s="187">
        <v>1.5366418141781306</v>
      </c>
      <c r="N192" s="188"/>
      <c r="O192" s="40"/>
      <c r="P192" s="262"/>
      <c r="Q192" s="262"/>
      <c r="R192" s="263"/>
      <c r="S192" s="262"/>
      <c r="T192" s="262"/>
      <c r="U192" s="263"/>
      <c r="V192" s="262"/>
      <c r="W192" s="262"/>
      <c r="X192" s="263"/>
    </row>
    <row r="193" spans="1:28" ht="11.45" customHeight="1">
      <c r="A193" s="183"/>
      <c r="B193" s="358"/>
      <c r="C193" s="360"/>
      <c r="D193" s="184">
        <v>23</v>
      </c>
      <c r="E193" s="185" t="s">
        <v>49</v>
      </c>
      <c r="F193" s="1">
        <v>1</v>
      </c>
      <c r="G193" s="2">
        <v>0.7414645015401391</v>
      </c>
      <c r="H193" s="186">
        <v>54</v>
      </c>
      <c r="I193" s="187">
        <v>0.93435543800868892</v>
      </c>
      <c r="J193" s="186">
        <v>174</v>
      </c>
      <c r="K193" s="187">
        <v>0.97329517261872733</v>
      </c>
      <c r="L193" s="186">
        <v>4116</v>
      </c>
      <c r="M193" s="187">
        <v>1.6132505191158866</v>
      </c>
      <c r="N193" s="188"/>
      <c r="O193" s="32"/>
      <c r="P193" s="259"/>
      <c r="Q193" s="260"/>
      <c r="R193" s="261"/>
      <c r="S193" s="259"/>
      <c r="T193" s="260"/>
      <c r="U193" s="259"/>
      <c r="V193" s="259"/>
      <c r="W193" s="260"/>
      <c r="X193" s="259"/>
    </row>
    <row r="194" spans="1:28" ht="11.45" customHeight="1">
      <c r="A194" s="111"/>
      <c r="B194" s="361"/>
      <c r="C194" s="362"/>
      <c r="D194" s="201"/>
      <c r="E194" s="202" t="s">
        <v>4</v>
      </c>
      <c r="F194" s="3">
        <v>146</v>
      </c>
      <c r="G194" s="4">
        <v>100</v>
      </c>
      <c r="H194" s="203">
        <v>5215</v>
      </c>
      <c r="I194" s="204">
        <v>100</v>
      </c>
      <c r="J194" s="203">
        <v>17335</v>
      </c>
      <c r="K194" s="204">
        <v>100</v>
      </c>
      <c r="L194" s="203">
        <v>273988</v>
      </c>
      <c r="M194" s="204">
        <v>100</v>
      </c>
      <c r="N194" s="188"/>
      <c r="O194" s="37"/>
      <c r="P194" s="245"/>
      <c r="Q194" s="220"/>
      <c r="R194" s="245"/>
      <c r="S194" s="245"/>
      <c r="T194" s="220"/>
      <c r="U194" s="245"/>
      <c r="V194" s="245"/>
      <c r="W194" s="220"/>
      <c r="X194" s="245"/>
    </row>
    <row r="195" spans="1:28" ht="12" customHeight="1">
      <c r="A195" s="183" t="s">
        <v>13</v>
      </c>
      <c r="B195" s="363" t="s">
        <v>110</v>
      </c>
      <c r="C195" s="364" t="s">
        <v>286</v>
      </c>
      <c r="D195" s="221">
        <v>0</v>
      </c>
      <c r="E195" s="222" t="s">
        <v>43</v>
      </c>
      <c r="F195" s="7">
        <v>14</v>
      </c>
      <c r="G195" s="8">
        <v>9.8477550678505708</v>
      </c>
      <c r="H195" s="223">
        <v>988</v>
      </c>
      <c r="I195" s="224">
        <v>19.174490895071536</v>
      </c>
      <c r="J195" s="223">
        <v>4419</v>
      </c>
      <c r="K195" s="224">
        <v>26.043326941161261</v>
      </c>
      <c r="L195" s="223">
        <v>123284</v>
      </c>
      <c r="M195" s="224">
        <v>46.055797707898094</v>
      </c>
      <c r="N195" s="188"/>
      <c r="O195" s="38"/>
      <c r="P195" s="246"/>
      <c r="Q195" s="247"/>
      <c r="R195" s="246"/>
      <c r="S195" s="246"/>
      <c r="T195" s="247"/>
      <c r="U195" s="246"/>
      <c r="V195" s="246"/>
      <c r="W195" s="247"/>
      <c r="X195" s="246"/>
    </row>
    <row r="196" spans="1:28" ht="12" customHeight="1">
      <c r="A196" s="183"/>
      <c r="B196" s="357"/>
      <c r="C196" s="359"/>
      <c r="D196" s="184">
        <v>1.5</v>
      </c>
      <c r="E196" s="255" t="s">
        <v>44</v>
      </c>
      <c r="F196" s="1">
        <v>72</v>
      </c>
      <c r="G196" s="2">
        <v>48.848365363904001</v>
      </c>
      <c r="H196" s="186">
        <v>2651</v>
      </c>
      <c r="I196" s="187">
        <v>50.364484131877127</v>
      </c>
      <c r="J196" s="186">
        <v>8694</v>
      </c>
      <c r="K196" s="187">
        <v>49.669224052127916</v>
      </c>
      <c r="L196" s="186">
        <v>98614</v>
      </c>
      <c r="M196" s="187">
        <v>34.992102089817188</v>
      </c>
      <c r="N196" s="188"/>
      <c r="O196" s="32"/>
      <c r="P196" s="189"/>
      <c r="Q196" s="190"/>
      <c r="R196" s="189"/>
      <c r="S196" s="189"/>
      <c r="T196" s="190"/>
      <c r="U196" s="189"/>
      <c r="V196" s="189"/>
      <c r="W196" s="190"/>
      <c r="X196" s="189"/>
    </row>
    <row r="197" spans="1:28" ht="12" customHeight="1">
      <c r="A197" s="183"/>
      <c r="B197" s="358"/>
      <c r="C197" s="360"/>
      <c r="D197" s="184">
        <v>4</v>
      </c>
      <c r="E197" s="256" t="s">
        <v>45</v>
      </c>
      <c r="F197" s="1">
        <v>45</v>
      </c>
      <c r="G197" s="2">
        <v>30.541877079194897</v>
      </c>
      <c r="H197" s="186">
        <v>1211</v>
      </c>
      <c r="I197" s="187">
        <v>23.474161846855356</v>
      </c>
      <c r="J197" s="186">
        <v>3131</v>
      </c>
      <c r="K197" s="187">
        <v>17.987018169721278</v>
      </c>
      <c r="L197" s="186">
        <v>30706</v>
      </c>
      <c r="M197" s="187">
        <v>11.058817957415744</v>
      </c>
      <c r="N197" s="188"/>
      <c r="O197" s="33"/>
      <c r="P197" s="194"/>
      <c r="Q197" s="193"/>
      <c r="R197" s="194"/>
      <c r="S197" s="194"/>
      <c r="T197" s="193"/>
      <c r="U197" s="194"/>
      <c r="V197" s="194"/>
      <c r="W197" s="193"/>
      <c r="X197" s="194"/>
    </row>
    <row r="198" spans="1:28" ht="12" customHeight="1">
      <c r="A198" s="183"/>
      <c r="B198" s="358"/>
      <c r="C198" s="360"/>
      <c r="D198" s="184">
        <v>8</v>
      </c>
      <c r="E198" s="256" t="s">
        <v>46</v>
      </c>
      <c r="F198" s="1">
        <v>14</v>
      </c>
      <c r="G198" s="2">
        <v>9.3818059976545563</v>
      </c>
      <c r="H198" s="186">
        <v>249</v>
      </c>
      <c r="I198" s="187">
        <v>4.5712790192528114</v>
      </c>
      <c r="J198" s="186">
        <v>681</v>
      </c>
      <c r="K198" s="187">
        <v>3.8160214545671969</v>
      </c>
      <c r="L198" s="186">
        <v>10843</v>
      </c>
      <c r="M198" s="187">
        <v>4.1131650007653366</v>
      </c>
      <c r="N198" s="188"/>
      <c r="O198" s="31">
        <v>2.9580399025919659</v>
      </c>
      <c r="P198" s="195">
        <v>2.4653236402876768</v>
      </c>
      <c r="Q198" s="196" t="s">
        <v>349</v>
      </c>
      <c r="R198" s="197">
        <v>0.16468644707506516</v>
      </c>
      <c r="S198" s="195">
        <v>2.2004910150129917</v>
      </c>
      <c r="T198" s="196" t="s">
        <v>351</v>
      </c>
      <c r="U198" s="197">
        <v>0.24551953671866314</v>
      </c>
      <c r="V198" s="195">
        <v>1.9425714161306014</v>
      </c>
      <c r="W198" s="196" t="s">
        <v>350</v>
      </c>
      <c r="X198" s="197">
        <v>0.27974893325674888</v>
      </c>
    </row>
    <row r="199" spans="1:28" ht="12" customHeight="1">
      <c r="A199" s="183"/>
      <c r="B199" s="358"/>
      <c r="C199" s="360"/>
      <c r="D199" s="184">
        <v>13</v>
      </c>
      <c r="E199" s="256" t="s">
        <v>47</v>
      </c>
      <c r="F199" s="1">
        <v>1</v>
      </c>
      <c r="G199" s="2">
        <v>0.64350333867841047</v>
      </c>
      <c r="H199" s="186">
        <v>65</v>
      </c>
      <c r="I199" s="187">
        <v>1.2388738842981399</v>
      </c>
      <c r="J199" s="186">
        <v>200</v>
      </c>
      <c r="K199" s="187">
        <v>1.1231048437909124</v>
      </c>
      <c r="L199" s="186">
        <v>4733</v>
      </c>
      <c r="M199" s="187">
        <v>1.8288700041432311</v>
      </c>
      <c r="N199" s="188"/>
      <c r="O199" s="32"/>
      <c r="P199" s="198" t="s">
        <v>271</v>
      </c>
      <c r="Q199" s="199"/>
      <c r="R199" s="199"/>
      <c r="S199" s="198" t="s">
        <v>271</v>
      </c>
      <c r="T199" s="199"/>
      <c r="U199" s="199"/>
      <c r="V199" s="198" t="s">
        <v>271</v>
      </c>
      <c r="W199" s="200"/>
      <c r="X199" s="200"/>
      <c r="Z199" s="157">
        <v>4</v>
      </c>
      <c r="AA199" s="157">
        <v>4</v>
      </c>
      <c r="AB199" s="157">
        <v>4</v>
      </c>
    </row>
    <row r="200" spans="1:28" ht="12" customHeight="1">
      <c r="A200" s="183"/>
      <c r="B200" s="358"/>
      <c r="C200" s="360"/>
      <c r="D200" s="184">
        <v>18</v>
      </c>
      <c r="E200" s="256" t="s">
        <v>48</v>
      </c>
      <c r="F200" s="1">
        <v>0</v>
      </c>
      <c r="G200" s="2">
        <v>0</v>
      </c>
      <c r="H200" s="186">
        <v>27</v>
      </c>
      <c r="I200" s="187">
        <v>0.530187465437573</v>
      </c>
      <c r="J200" s="186">
        <v>95</v>
      </c>
      <c r="K200" s="187">
        <v>0.56826925002698381</v>
      </c>
      <c r="L200" s="186">
        <v>2077</v>
      </c>
      <c r="M200" s="187">
        <v>0.80511998613710734</v>
      </c>
      <c r="N200" s="188"/>
      <c r="O200" s="40"/>
      <c r="P200" s="258"/>
      <c r="Q200" s="196"/>
      <c r="R200" s="259"/>
      <c r="S200" s="258"/>
      <c r="T200" s="196"/>
      <c r="U200" s="259"/>
      <c r="V200" s="258"/>
      <c r="W200" s="196"/>
      <c r="X200" s="259"/>
    </row>
    <row r="201" spans="1:28" ht="12" customHeight="1">
      <c r="A201" s="183"/>
      <c r="B201" s="358"/>
      <c r="C201" s="360"/>
      <c r="D201" s="184">
        <v>23</v>
      </c>
      <c r="E201" s="185" t="s">
        <v>49</v>
      </c>
      <c r="F201" s="1">
        <v>1</v>
      </c>
      <c r="G201" s="2">
        <v>0.73669315271761315</v>
      </c>
      <c r="H201" s="186">
        <v>37</v>
      </c>
      <c r="I201" s="187">
        <v>0.64652275720655739</v>
      </c>
      <c r="J201" s="186">
        <v>136</v>
      </c>
      <c r="K201" s="187">
        <v>0.79303528860508821</v>
      </c>
      <c r="L201" s="186">
        <v>2939</v>
      </c>
      <c r="M201" s="187">
        <v>1.1461272538353218</v>
      </c>
      <c r="N201" s="188"/>
      <c r="O201" s="32"/>
      <c r="P201" s="259"/>
      <c r="Q201" s="260"/>
      <c r="R201" s="261"/>
      <c r="S201" s="259"/>
      <c r="T201" s="260"/>
      <c r="U201" s="259"/>
      <c r="V201" s="259"/>
      <c r="W201" s="260"/>
      <c r="X201" s="259"/>
    </row>
    <row r="202" spans="1:28" ht="12" customHeight="1">
      <c r="A202" s="183"/>
      <c r="B202" s="361"/>
      <c r="C202" s="362"/>
      <c r="D202" s="201"/>
      <c r="E202" s="202" t="s">
        <v>4</v>
      </c>
      <c r="F202" s="3">
        <v>147</v>
      </c>
      <c r="G202" s="4">
        <v>100</v>
      </c>
      <c r="H202" s="203">
        <v>5228</v>
      </c>
      <c r="I202" s="204">
        <v>100</v>
      </c>
      <c r="J202" s="203">
        <v>17356</v>
      </c>
      <c r="K202" s="204">
        <v>100</v>
      </c>
      <c r="L202" s="203">
        <v>273196</v>
      </c>
      <c r="M202" s="204">
        <v>100</v>
      </c>
      <c r="N202" s="188"/>
      <c r="O202" s="37"/>
      <c r="P202" s="245"/>
      <c r="Q202" s="220"/>
      <c r="R202" s="245"/>
      <c r="S202" s="245"/>
      <c r="T202" s="220"/>
      <c r="U202" s="245"/>
      <c r="V202" s="245"/>
      <c r="W202" s="220"/>
      <c r="X202" s="245"/>
    </row>
    <row r="203" spans="1:28" ht="12.95" customHeight="1">
      <c r="A203" s="183"/>
      <c r="B203" s="357" t="s">
        <v>233</v>
      </c>
      <c r="C203" s="264" t="s">
        <v>262</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c r="A204" s="183"/>
      <c r="B204" s="358"/>
      <c r="C204" s="403" t="s">
        <v>311</v>
      </c>
      <c r="D204" s="403"/>
      <c r="E204" s="403"/>
      <c r="F204" s="265"/>
      <c r="G204" s="265"/>
      <c r="H204" s="186"/>
      <c r="I204" s="187"/>
      <c r="J204" s="186"/>
      <c r="K204" s="187"/>
      <c r="L204" s="186"/>
      <c r="M204" s="187"/>
      <c r="N204" s="188"/>
      <c r="O204" s="31">
        <v>110.36211470192389</v>
      </c>
      <c r="P204" s="195">
        <v>99.081368755205659</v>
      </c>
      <c r="Q204" s="196" t="s">
        <v>352</v>
      </c>
      <c r="R204" s="197">
        <v>0.14344435943380474</v>
      </c>
      <c r="S204" s="195">
        <v>90.775465260132265</v>
      </c>
      <c r="T204" s="196" t="s">
        <v>351</v>
      </c>
      <c r="U204" s="197">
        <v>0.24499221748161815</v>
      </c>
      <c r="V204" s="195">
        <v>79.929581612506254</v>
      </c>
      <c r="W204" s="196" t="s">
        <v>350</v>
      </c>
      <c r="X204" s="197">
        <v>0.33067374780889192</v>
      </c>
    </row>
    <row r="205" spans="1:28" ht="12.95" customHeight="1">
      <c r="A205" s="183"/>
      <c r="B205" s="358"/>
      <c r="C205" s="403"/>
      <c r="D205" s="403"/>
      <c r="E205" s="403"/>
      <c r="F205" s="265"/>
      <c r="G205" s="265"/>
      <c r="H205" s="186"/>
      <c r="I205" s="187"/>
      <c r="J205" s="186"/>
      <c r="K205" s="187"/>
      <c r="L205" s="186"/>
      <c r="M205" s="187"/>
      <c r="N205" s="188"/>
      <c r="O205" s="32"/>
      <c r="P205" s="198" t="s">
        <v>357</v>
      </c>
      <c r="Q205" s="199"/>
      <c r="R205" s="199"/>
      <c r="S205" s="198" t="s">
        <v>271</v>
      </c>
      <c r="T205" s="199"/>
      <c r="U205" s="199"/>
      <c r="V205" s="198" t="s">
        <v>270</v>
      </c>
      <c r="W205" s="200"/>
      <c r="X205" s="200"/>
      <c r="Z205" s="157">
        <v>3</v>
      </c>
      <c r="AA205" s="157">
        <v>4</v>
      </c>
      <c r="AB205" s="157">
        <v>5</v>
      </c>
    </row>
    <row r="206" spans="1:28" ht="12.95" customHeight="1">
      <c r="A206" s="266"/>
      <c r="B206" s="267"/>
      <c r="C206" s="404"/>
      <c r="D206" s="404"/>
      <c r="E206" s="404"/>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c r="A208" s="183" t="s">
        <v>0</v>
      </c>
      <c r="B208" s="357" t="s">
        <v>111</v>
      </c>
      <c r="C208" s="359" t="s">
        <v>198</v>
      </c>
      <c r="D208" s="184">
        <v>1</v>
      </c>
      <c r="E208" s="185" t="s">
        <v>1</v>
      </c>
      <c r="F208" s="1">
        <v>1</v>
      </c>
      <c r="G208" s="2">
        <v>0.64827916691154264</v>
      </c>
      <c r="H208" s="186">
        <v>126</v>
      </c>
      <c r="I208" s="187">
        <v>2.1111353369004915</v>
      </c>
      <c r="J208" s="186">
        <v>522</v>
      </c>
      <c r="K208" s="187">
        <v>2.943364770825819</v>
      </c>
      <c r="L208" s="186">
        <v>13330</v>
      </c>
      <c r="M208" s="187">
        <v>5.2479190402127953</v>
      </c>
      <c r="N208" s="188"/>
      <c r="O208" s="32"/>
      <c r="P208" s="189"/>
      <c r="Q208" s="190"/>
      <c r="R208" s="189"/>
      <c r="S208" s="189"/>
      <c r="T208" s="190"/>
      <c r="U208" s="189"/>
      <c r="V208" s="189"/>
      <c r="W208" s="190"/>
      <c r="X208" s="189"/>
    </row>
    <row r="209" spans="1:28" ht="12" customHeight="1">
      <c r="A209" s="183"/>
      <c r="B209" s="358"/>
      <c r="C209" s="360"/>
      <c r="D209" s="184">
        <v>2</v>
      </c>
      <c r="E209" s="185" t="s">
        <v>2</v>
      </c>
      <c r="F209" s="1">
        <v>48</v>
      </c>
      <c r="G209" s="2">
        <v>32.995028654180288</v>
      </c>
      <c r="H209" s="186">
        <v>1224</v>
      </c>
      <c r="I209" s="187">
        <v>22.45633143094642</v>
      </c>
      <c r="J209" s="186">
        <v>4437</v>
      </c>
      <c r="K209" s="187">
        <v>24.752102373530871</v>
      </c>
      <c r="L209" s="186">
        <v>65459</v>
      </c>
      <c r="M209" s="187">
        <v>23.067503059884736</v>
      </c>
      <c r="N209" s="188"/>
      <c r="O209" s="33"/>
      <c r="P209" s="194"/>
      <c r="Q209" s="193"/>
      <c r="R209" s="194"/>
      <c r="S209" s="194"/>
      <c r="T209" s="193"/>
      <c r="U209" s="194"/>
      <c r="V209" s="194"/>
      <c r="W209" s="193"/>
      <c r="X209" s="194"/>
    </row>
    <row r="210" spans="1:28" ht="12" customHeight="1">
      <c r="A210" s="183"/>
      <c r="B210" s="358"/>
      <c r="C210" s="360"/>
      <c r="D210" s="184">
        <v>3</v>
      </c>
      <c r="E210" s="185" t="s">
        <v>3</v>
      </c>
      <c r="F210" s="1">
        <v>42</v>
      </c>
      <c r="G210" s="2">
        <v>28.917590788468424</v>
      </c>
      <c r="H210" s="186">
        <v>1743</v>
      </c>
      <c r="I210" s="187">
        <v>33.867647522514957</v>
      </c>
      <c r="J210" s="186">
        <v>5546</v>
      </c>
      <c r="K210" s="187">
        <v>31.573192439595616</v>
      </c>
      <c r="L210" s="186">
        <v>84282</v>
      </c>
      <c r="M210" s="187">
        <v>30.249466937105506</v>
      </c>
      <c r="N210" s="188"/>
      <c r="O210" s="31">
        <v>3.0314751440243652</v>
      </c>
      <c r="P210" s="195">
        <v>3.1488628360488597</v>
      </c>
      <c r="Q210" s="196" t="s">
        <v>352</v>
      </c>
      <c r="R210" s="197">
        <v>-0.13995560628159986</v>
      </c>
      <c r="S210" s="195">
        <v>3.1009250850087016</v>
      </c>
      <c r="T210" s="196" t="s">
        <v>352</v>
      </c>
      <c r="U210" s="197">
        <v>-7.9549494262214998E-2</v>
      </c>
      <c r="V210" s="195">
        <v>3.0787176982250188</v>
      </c>
      <c r="W210" s="196" t="s">
        <v>352</v>
      </c>
      <c r="X210" s="197">
        <v>-5.1280632610204407E-2</v>
      </c>
    </row>
    <row r="211" spans="1:28" ht="12" customHeight="1">
      <c r="A211" s="183"/>
      <c r="B211" s="358"/>
      <c r="C211" s="360"/>
      <c r="D211" s="184">
        <v>4</v>
      </c>
      <c r="E211" s="185" t="s">
        <v>229</v>
      </c>
      <c r="F211" s="1">
        <v>55</v>
      </c>
      <c r="G211" s="2">
        <v>37.439101390439788</v>
      </c>
      <c r="H211" s="186">
        <v>2181</v>
      </c>
      <c r="I211" s="187">
        <v>41.564885709637657</v>
      </c>
      <c r="J211" s="186">
        <v>7036</v>
      </c>
      <c r="K211" s="187">
        <v>40.731340416048617</v>
      </c>
      <c r="L211" s="186">
        <v>114143</v>
      </c>
      <c r="M211" s="187">
        <v>41.435110962801637</v>
      </c>
      <c r="N211" s="188"/>
      <c r="O211" s="32"/>
      <c r="P211" s="198" t="s">
        <v>357</v>
      </c>
      <c r="Q211" s="199"/>
      <c r="R211" s="199"/>
      <c r="S211" s="198" t="s">
        <v>357</v>
      </c>
      <c r="T211" s="199"/>
      <c r="U211" s="199"/>
      <c r="V211" s="198" t="s">
        <v>357</v>
      </c>
      <c r="W211" s="200"/>
      <c r="X211" s="200"/>
      <c r="Z211" s="157">
        <v>3</v>
      </c>
      <c r="AA211" s="157">
        <v>3</v>
      </c>
      <c r="AB211" s="157">
        <v>3</v>
      </c>
    </row>
    <row r="212" spans="1:28" ht="12" customHeight="1">
      <c r="A212" s="183"/>
      <c r="B212" s="361"/>
      <c r="C212" s="362"/>
      <c r="D212" s="201"/>
      <c r="E212" s="202" t="s">
        <v>4</v>
      </c>
      <c r="F212" s="3">
        <v>146</v>
      </c>
      <c r="G212" s="4">
        <v>100</v>
      </c>
      <c r="H212" s="203">
        <v>5274</v>
      </c>
      <c r="I212" s="204">
        <v>100</v>
      </c>
      <c r="J212" s="203">
        <v>17541</v>
      </c>
      <c r="K212" s="204">
        <v>100</v>
      </c>
      <c r="L212" s="203">
        <v>277214</v>
      </c>
      <c r="M212" s="204">
        <v>100</v>
      </c>
      <c r="N212" s="188"/>
      <c r="O212" s="34"/>
      <c r="P212" s="205"/>
      <c r="Q212" s="206"/>
      <c r="R212" s="205"/>
      <c r="S212" s="205"/>
      <c r="T212" s="206"/>
      <c r="U212" s="205"/>
      <c r="V212" s="205"/>
      <c r="W212" s="206"/>
      <c r="X212" s="205"/>
    </row>
    <row r="213" spans="1:28" ht="12" customHeight="1">
      <c r="A213" s="183" t="s">
        <v>5</v>
      </c>
      <c r="B213" s="357" t="s">
        <v>112</v>
      </c>
      <c r="C213" s="359" t="s">
        <v>199</v>
      </c>
      <c r="D213" s="184">
        <v>1</v>
      </c>
      <c r="E213" s="185" t="s">
        <v>1</v>
      </c>
      <c r="F213" s="1">
        <v>0</v>
      </c>
      <c r="G213" s="2">
        <v>0</v>
      </c>
      <c r="H213" s="186">
        <v>82</v>
      </c>
      <c r="I213" s="187">
        <v>1.6680121327818636</v>
      </c>
      <c r="J213" s="186">
        <v>389</v>
      </c>
      <c r="K213" s="187">
        <v>2.3184106803519993</v>
      </c>
      <c r="L213" s="186">
        <v>11231</v>
      </c>
      <c r="M213" s="187">
        <v>4.5421665465590744</v>
      </c>
      <c r="N213" s="188"/>
      <c r="O213" s="32"/>
      <c r="P213" s="207"/>
      <c r="Q213" s="208"/>
      <c r="R213" s="207"/>
      <c r="S213" s="207"/>
      <c r="T213" s="208"/>
      <c r="U213" s="207"/>
      <c r="V213" s="207"/>
      <c r="W213" s="208"/>
      <c r="X213" s="207"/>
    </row>
    <row r="214" spans="1:28" ht="12" customHeight="1">
      <c r="A214" s="111"/>
      <c r="B214" s="374"/>
      <c r="C214" s="360"/>
      <c r="D214" s="184">
        <v>2</v>
      </c>
      <c r="E214" s="185" t="s">
        <v>2</v>
      </c>
      <c r="F214" s="1">
        <v>35</v>
      </c>
      <c r="G214" s="2">
        <v>23.816348027359755</v>
      </c>
      <c r="H214" s="186">
        <v>1027</v>
      </c>
      <c r="I214" s="187">
        <v>19.825753914480785</v>
      </c>
      <c r="J214" s="186">
        <v>3798</v>
      </c>
      <c r="K214" s="187">
        <v>21.478736023358575</v>
      </c>
      <c r="L214" s="186">
        <v>62793</v>
      </c>
      <c r="M214" s="187">
        <v>22.699132607796617</v>
      </c>
      <c r="N214" s="188"/>
      <c r="O214" s="33"/>
      <c r="P214" s="210"/>
      <c r="Q214" s="209"/>
      <c r="R214" s="210"/>
      <c r="S214" s="210"/>
      <c r="T214" s="209"/>
      <c r="U214" s="210"/>
      <c r="V214" s="210"/>
      <c r="W214" s="209"/>
      <c r="X214" s="210"/>
    </row>
    <row r="215" spans="1:28" ht="12" customHeight="1">
      <c r="A215" s="111"/>
      <c r="B215" s="374"/>
      <c r="C215" s="360"/>
      <c r="D215" s="184">
        <v>3</v>
      </c>
      <c r="E215" s="185" t="s">
        <v>3</v>
      </c>
      <c r="F215" s="1">
        <v>49</v>
      </c>
      <c r="G215" s="2">
        <v>33.643307821091845</v>
      </c>
      <c r="H215" s="186">
        <v>1920</v>
      </c>
      <c r="I215" s="187">
        <v>36.098880716018037</v>
      </c>
      <c r="J215" s="186">
        <v>6430</v>
      </c>
      <c r="K215" s="187">
        <v>36.292707066263837</v>
      </c>
      <c r="L215" s="186">
        <v>97845</v>
      </c>
      <c r="M215" s="187">
        <v>34.926551792838467</v>
      </c>
      <c r="N215" s="188"/>
      <c r="O215" s="31">
        <v>3.1872399612418909</v>
      </c>
      <c r="P215" s="195">
        <v>3.1924557505667117</v>
      </c>
      <c r="Q215" s="196" t="s">
        <v>352</v>
      </c>
      <c r="R215" s="197">
        <v>-6.4613859290113904E-3</v>
      </c>
      <c r="S215" s="195">
        <v>3.137945888459698</v>
      </c>
      <c r="T215" s="196" t="s">
        <v>352</v>
      </c>
      <c r="U215" s="197">
        <v>5.9464137389949802E-2</v>
      </c>
      <c r="V215" s="195">
        <v>3.0604868335191782</v>
      </c>
      <c r="W215" s="196" t="s">
        <v>352</v>
      </c>
      <c r="X215" s="197">
        <v>0.14321758562881107</v>
      </c>
    </row>
    <row r="216" spans="1:28" ht="12" customHeight="1">
      <c r="A216" s="111"/>
      <c r="B216" s="374"/>
      <c r="C216" s="360"/>
      <c r="D216" s="184">
        <v>4</v>
      </c>
      <c r="E216" s="185" t="s">
        <v>229</v>
      </c>
      <c r="F216" s="1">
        <v>62</v>
      </c>
      <c r="G216" s="2">
        <v>42.540344151548467</v>
      </c>
      <c r="H216" s="186">
        <v>2236</v>
      </c>
      <c r="I216" s="187">
        <v>42.407353236718926</v>
      </c>
      <c r="J216" s="186">
        <v>6902</v>
      </c>
      <c r="K216" s="187">
        <v>39.910146230026541</v>
      </c>
      <c r="L216" s="186">
        <v>104668</v>
      </c>
      <c r="M216" s="187">
        <v>37.832149052813563</v>
      </c>
      <c r="N216" s="188"/>
      <c r="O216" s="32"/>
      <c r="P216" s="198" t="s">
        <v>357</v>
      </c>
      <c r="Q216" s="199"/>
      <c r="R216" s="199"/>
      <c r="S216" s="198" t="s">
        <v>357</v>
      </c>
      <c r="T216" s="199"/>
      <c r="U216" s="199"/>
      <c r="V216" s="198" t="s">
        <v>357</v>
      </c>
      <c r="W216" s="200"/>
      <c r="X216" s="200"/>
      <c r="Z216" s="157">
        <v>3</v>
      </c>
      <c r="AA216" s="157">
        <v>3</v>
      </c>
      <c r="AB216" s="157">
        <v>3</v>
      </c>
    </row>
    <row r="217" spans="1:28" ht="12" customHeight="1">
      <c r="A217" s="111"/>
      <c r="B217" s="375"/>
      <c r="C217" s="376"/>
      <c r="D217" s="211"/>
      <c r="E217" s="212" t="s">
        <v>4</v>
      </c>
      <c r="F217" s="5">
        <v>146</v>
      </c>
      <c r="G217" s="6">
        <v>100</v>
      </c>
      <c r="H217" s="213">
        <v>5265</v>
      </c>
      <c r="I217" s="214">
        <v>100</v>
      </c>
      <c r="J217" s="213">
        <v>17519</v>
      </c>
      <c r="K217" s="214">
        <v>100</v>
      </c>
      <c r="L217" s="213">
        <v>276537</v>
      </c>
      <c r="M217" s="214">
        <v>100</v>
      </c>
      <c r="N217" s="188"/>
      <c r="O217" s="34"/>
      <c r="P217" s="215"/>
      <c r="Q217" s="206"/>
      <c r="R217" s="215"/>
      <c r="S217" s="215"/>
      <c r="T217" s="206"/>
      <c r="U217" s="215"/>
      <c r="V217" s="215"/>
      <c r="W217" s="206"/>
      <c r="X217" s="215"/>
    </row>
    <row r="218" spans="1:28" ht="12" customHeight="1">
      <c r="A218" s="183" t="s">
        <v>13</v>
      </c>
      <c r="B218" s="357" t="s">
        <v>113</v>
      </c>
      <c r="C218" s="359" t="s">
        <v>200</v>
      </c>
      <c r="D218" s="184">
        <v>1</v>
      </c>
      <c r="E218" s="185" t="s">
        <v>1</v>
      </c>
      <c r="F218" s="1">
        <v>1</v>
      </c>
      <c r="G218" s="2">
        <v>0.64827916691154264</v>
      </c>
      <c r="H218" s="186">
        <v>139</v>
      </c>
      <c r="I218" s="187">
        <v>2.7187965755073247</v>
      </c>
      <c r="J218" s="186">
        <v>684</v>
      </c>
      <c r="K218" s="187">
        <v>4.0167999905339178</v>
      </c>
      <c r="L218" s="186">
        <v>17382</v>
      </c>
      <c r="M218" s="187">
        <v>6.4380084799300992</v>
      </c>
      <c r="N218" s="188"/>
      <c r="O218" s="32"/>
      <c r="P218" s="207"/>
      <c r="Q218" s="208"/>
      <c r="R218" s="207"/>
      <c r="S218" s="207"/>
      <c r="T218" s="208"/>
      <c r="U218" s="207"/>
      <c r="V218" s="207"/>
      <c r="W218" s="208"/>
      <c r="X218" s="207"/>
    </row>
    <row r="219" spans="1:28" ht="12" customHeight="1">
      <c r="A219" s="111"/>
      <c r="B219" s="374"/>
      <c r="C219" s="360"/>
      <c r="D219" s="184">
        <v>2</v>
      </c>
      <c r="E219" s="185" t="s">
        <v>2</v>
      </c>
      <c r="F219" s="1">
        <v>35</v>
      </c>
      <c r="G219" s="2">
        <v>24.00411089160238</v>
      </c>
      <c r="H219" s="186">
        <v>1370</v>
      </c>
      <c r="I219" s="187">
        <v>26.345819099970058</v>
      </c>
      <c r="J219" s="186">
        <v>4694</v>
      </c>
      <c r="K219" s="187">
        <v>26.442346361922819</v>
      </c>
      <c r="L219" s="186">
        <v>72389</v>
      </c>
      <c r="M219" s="187">
        <v>25.673318568699393</v>
      </c>
      <c r="N219" s="188"/>
      <c r="O219" s="33"/>
      <c r="P219" s="210"/>
      <c r="Q219" s="209"/>
      <c r="R219" s="210"/>
      <c r="S219" s="210"/>
      <c r="T219" s="209"/>
      <c r="U219" s="210"/>
      <c r="V219" s="210"/>
      <c r="W219" s="209"/>
      <c r="X219" s="210"/>
    </row>
    <row r="220" spans="1:28" ht="12" customHeight="1">
      <c r="A220" s="111"/>
      <c r="B220" s="374"/>
      <c r="C220" s="360"/>
      <c r="D220" s="184">
        <v>3</v>
      </c>
      <c r="E220" s="185" t="s">
        <v>3</v>
      </c>
      <c r="F220" s="1">
        <v>58</v>
      </c>
      <c r="G220" s="2">
        <v>39.571701755417024</v>
      </c>
      <c r="H220" s="186">
        <v>1723</v>
      </c>
      <c r="I220" s="187">
        <v>32.551355039873549</v>
      </c>
      <c r="J220" s="186">
        <v>5645</v>
      </c>
      <c r="K220" s="187">
        <v>32.02548118529841</v>
      </c>
      <c r="L220" s="186">
        <v>87254</v>
      </c>
      <c r="M220" s="187">
        <v>31.498330779778883</v>
      </c>
      <c r="N220" s="188"/>
      <c r="O220" s="31">
        <v>3.1047523896064408</v>
      </c>
      <c r="P220" s="195">
        <v>3.0660061703366122</v>
      </c>
      <c r="Q220" s="196" t="s">
        <v>352</v>
      </c>
      <c r="R220" s="197">
        <v>4.4795771426595077E-2</v>
      </c>
      <c r="S220" s="195">
        <v>3.0303942611926211</v>
      </c>
      <c r="T220" s="196" t="s">
        <v>352</v>
      </c>
      <c r="U220" s="197">
        <v>8.3244240704300268E-2</v>
      </c>
      <c r="V220" s="195">
        <v>2.9784100664306732</v>
      </c>
      <c r="W220" s="196" t="s">
        <v>352</v>
      </c>
      <c r="X220" s="197">
        <v>0.13486477237279826</v>
      </c>
    </row>
    <row r="221" spans="1:28" ht="12" customHeight="1">
      <c r="A221" s="111"/>
      <c r="B221" s="374"/>
      <c r="C221" s="360"/>
      <c r="D221" s="184">
        <v>4</v>
      </c>
      <c r="E221" s="185" t="s">
        <v>229</v>
      </c>
      <c r="F221" s="1">
        <v>52</v>
      </c>
      <c r="G221" s="2">
        <v>35.775908186069103</v>
      </c>
      <c r="H221" s="186">
        <v>2028</v>
      </c>
      <c r="I221" s="187">
        <v>38.384029284648733</v>
      </c>
      <c r="J221" s="186">
        <v>6484</v>
      </c>
      <c r="K221" s="187">
        <v>37.515372462245352</v>
      </c>
      <c r="L221" s="186">
        <v>99402</v>
      </c>
      <c r="M221" s="187">
        <v>36.39034217159606</v>
      </c>
      <c r="N221" s="188"/>
      <c r="O221" s="32"/>
      <c r="P221" s="198" t="s">
        <v>357</v>
      </c>
      <c r="Q221" s="199"/>
      <c r="R221" s="199"/>
      <c r="S221" s="198" t="s">
        <v>357</v>
      </c>
      <c r="T221" s="199"/>
      <c r="U221" s="199"/>
      <c r="V221" s="198" t="s">
        <v>357</v>
      </c>
      <c r="W221" s="200"/>
      <c r="X221" s="200"/>
      <c r="Z221" s="157">
        <v>3</v>
      </c>
      <c r="AA221" s="157">
        <v>3</v>
      </c>
      <c r="AB221" s="157">
        <v>3</v>
      </c>
    </row>
    <row r="222" spans="1:28" ht="12" customHeight="1">
      <c r="A222" s="111"/>
      <c r="B222" s="375"/>
      <c r="C222" s="376"/>
      <c r="D222" s="211"/>
      <c r="E222" s="212" t="s">
        <v>4</v>
      </c>
      <c r="F222" s="5">
        <v>146</v>
      </c>
      <c r="G222" s="6">
        <v>100</v>
      </c>
      <c r="H222" s="213">
        <v>5260</v>
      </c>
      <c r="I222" s="214">
        <v>100</v>
      </c>
      <c r="J222" s="213">
        <v>17507</v>
      </c>
      <c r="K222" s="214">
        <v>100</v>
      </c>
      <c r="L222" s="213">
        <v>276427</v>
      </c>
      <c r="M222" s="214">
        <v>100</v>
      </c>
      <c r="N222" s="188"/>
      <c r="O222" s="34"/>
      <c r="P222" s="215"/>
      <c r="Q222" s="206"/>
      <c r="R222" s="215"/>
      <c r="S222" s="215"/>
      <c r="T222" s="206"/>
      <c r="U222" s="215"/>
      <c r="V222" s="215"/>
      <c r="W222" s="206"/>
      <c r="X222" s="215"/>
    </row>
    <row r="223" spans="1:28" ht="12" customHeight="1">
      <c r="A223" s="183" t="s">
        <v>14</v>
      </c>
      <c r="B223" s="357" t="s">
        <v>114</v>
      </c>
      <c r="C223" s="359" t="s">
        <v>201</v>
      </c>
      <c r="D223" s="184">
        <v>1</v>
      </c>
      <c r="E223" s="185" t="s">
        <v>1</v>
      </c>
      <c r="F223" s="1">
        <v>21</v>
      </c>
      <c r="G223" s="2">
        <v>13.989388233627647</v>
      </c>
      <c r="H223" s="186">
        <v>448</v>
      </c>
      <c r="I223" s="187">
        <v>8.4274139294066703</v>
      </c>
      <c r="J223" s="186">
        <v>1038</v>
      </c>
      <c r="K223" s="187">
        <v>5.8449080214367868</v>
      </c>
      <c r="L223" s="186">
        <v>15094</v>
      </c>
      <c r="M223" s="187">
        <v>5.8337099321444965</v>
      </c>
      <c r="N223" s="188"/>
      <c r="O223" s="32"/>
      <c r="P223" s="207"/>
      <c r="Q223" s="208"/>
      <c r="R223" s="207"/>
      <c r="S223" s="207"/>
      <c r="T223" s="208"/>
      <c r="U223" s="207"/>
      <c r="V223" s="207"/>
      <c r="W223" s="208"/>
      <c r="X223" s="207"/>
    </row>
    <row r="224" spans="1:28" ht="12" customHeight="1">
      <c r="A224" s="111"/>
      <c r="B224" s="374"/>
      <c r="C224" s="360"/>
      <c r="D224" s="184">
        <v>2</v>
      </c>
      <c r="E224" s="185" t="s">
        <v>2</v>
      </c>
      <c r="F224" s="1">
        <v>69</v>
      </c>
      <c r="G224" s="2">
        <v>47.266061184171889</v>
      </c>
      <c r="H224" s="186">
        <v>2001</v>
      </c>
      <c r="I224" s="187">
        <v>37.834188458706336</v>
      </c>
      <c r="J224" s="186">
        <v>5513</v>
      </c>
      <c r="K224" s="187">
        <v>30.736746956126897</v>
      </c>
      <c r="L224" s="186">
        <v>73777</v>
      </c>
      <c r="M224" s="187">
        <v>26.308369121876591</v>
      </c>
      <c r="N224" s="188"/>
      <c r="O224" s="33"/>
      <c r="P224" s="210"/>
      <c r="Q224" s="209"/>
      <c r="R224" s="210"/>
      <c r="S224" s="210"/>
      <c r="T224" s="209"/>
      <c r="U224" s="210"/>
      <c r="V224" s="210"/>
      <c r="W224" s="209"/>
      <c r="X224" s="210"/>
    </row>
    <row r="225" spans="1:28" ht="12" customHeight="1">
      <c r="A225" s="111"/>
      <c r="B225" s="374"/>
      <c r="C225" s="360"/>
      <c r="D225" s="184">
        <v>3</v>
      </c>
      <c r="E225" s="185" t="s">
        <v>3</v>
      </c>
      <c r="F225" s="1">
        <v>33</v>
      </c>
      <c r="G225" s="2">
        <v>22.613671125657987</v>
      </c>
      <c r="H225" s="186">
        <v>1325</v>
      </c>
      <c r="I225" s="187">
        <v>25.190171166213027</v>
      </c>
      <c r="J225" s="186">
        <v>5239</v>
      </c>
      <c r="K225" s="187">
        <v>29.95449651067857</v>
      </c>
      <c r="L225" s="186">
        <v>89572</v>
      </c>
      <c r="M225" s="187">
        <v>32.188401628248769</v>
      </c>
      <c r="N225" s="188"/>
      <c r="O225" s="31">
        <v>2.4088604180511557</v>
      </c>
      <c r="P225" s="195">
        <v>2.7385921012815064</v>
      </c>
      <c r="Q225" s="196" t="s">
        <v>350</v>
      </c>
      <c r="R225" s="197">
        <v>-0.34182417567450357</v>
      </c>
      <c r="S225" s="195">
        <v>2.91037285512766</v>
      </c>
      <c r="T225" s="196" t="s">
        <v>350</v>
      </c>
      <c r="U225" s="197">
        <v>-0.53839800091522416</v>
      </c>
      <c r="V225" s="195">
        <v>2.9769373033156734</v>
      </c>
      <c r="W225" s="196" t="s">
        <v>350</v>
      </c>
      <c r="X225" s="197">
        <v>-0.61522696010411104</v>
      </c>
    </row>
    <row r="226" spans="1:28" ht="12" customHeight="1">
      <c r="A226" s="111"/>
      <c r="B226" s="374"/>
      <c r="C226" s="360"/>
      <c r="D226" s="184">
        <v>4</v>
      </c>
      <c r="E226" s="185" t="s">
        <v>229</v>
      </c>
      <c r="F226" s="1">
        <v>23</v>
      </c>
      <c r="G226" s="2">
        <v>16.130879456542559</v>
      </c>
      <c r="H226" s="186">
        <v>1486</v>
      </c>
      <c r="I226" s="187">
        <v>28.548226445673325</v>
      </c>
      <c r="J226" s="186">
        <v>5699</v>
      </c>
      <c r="K226" s="187">
        <v>33.463848511758869</v>
      </c>
      <c r="L226" s="186">
        <v>97768</v>
      </c>
      <c r="M226" s="187">
        <v>35.669519317734924</v>
      </c>
      <c r="N226" s="188"/>
      <c r="O226" s="32"/>
      <c r="P226" s="198" t="s">
        <v>273</v>
      </c>
      <c r="Q226" s="199"/>
      <c r="R226" s="199"/>
      <c r="S226" s="198" t="s">
        <v>273</v>
      </c>
      <c r="T226" s="199"/>
      <c r="U226" s="199"/>
      <c r="V226" s="198" t="s">
        <v>273</v>
      </c>
      <c r="W226" s="200"/>
      <c r="X226" s="200"/>
      <c r="Z226" s="157">
        <v>1</v>
      </c>
      <c r="AA226" s="157">
        <v>1</v>
      </c>
      <c r="AB226" s="157">
        <v>1</v>
      </c>
    </row>
    <row r="227" spans="1:28" ht="12" customHeight="1">
      <c r="A227" s="248"/>
      <c r="B227" s="400"/>
      <c r="C227" s="362"/>
      <c r="D227" s="218"/>
      <c r="E227" s="202" t="s">
        <v>4</v>
      </c>
      <c r="F227" s="3">
        <v>146</v>
      </c>
      <c r="G227" s="4">
        <v>100</v>
      </c>
      <c r="H227" s="203">
        <v>5260</v>
      </c>
      <c r="I227" s="204">
        <v>100</v>
      </c>
      <c r="J227" s="203">
        <v>17489</v>
      </c>
      <c r="K227" s="204">
        <v>100</v>
      </c>
      <c r="L227" s="203">
        <v>276211</v>
      </c>
      <c r="M227" s="204">
        <v>100</v>
      </c>
      <c r="N227" s="188"/>
      <c r="O227" s="34"/>
      <c r="P227" s="215"/>
      <c r="Q227" s="206"/>
      <c r="R227" s="215"/>
      <c r="S227" s="215"/>
      <c r="T227" s="206"/>
      <c r="U227" s="215"/>
      <c r="V227" s="215"/>
      <c r="W227" s="206"/>
      <c r="X227" s="215"/>
    </row>
    <row r="228" spans="1:28" s="182" customFormat="1" ht="15" customHeight="1">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c r="A229" s="183" t="s">
        <v>0</v>
      </c>
      <c r="B229" s="357" t="s">
        <v>116</v>
      </c>
      <c r="C229" s="359" t="s">
        <v>202</v>
      </c>
      <c r="D229" s="184">
        <v>1</v>
      </c>
      <c r="E229" s="185" t="s">
        <v>1</v>
      </c>
      <c r="F229" s="1">
        <v>3</v>
      </c>
      <c r="G229" s="2">
        <v>2.1748986087226481</v>
      </c>
      <c r="H229" s="186">
        <v>44</v>
      </c>
      <c r="I229" s="187">
        <v>0.96655097682752256</v>
      </c>
      <c r="J229" s="186">
        <v>180</v>
      </c>
      <c r="K229" s="187">
        <v>1.2152407522633422</v>
      </c>
      <c r="L229" s="186">
        <v>5698</v>
      </c>
      <c r="M229" s="187">
        <v>2.2912634698255747</v>
      </c>
      <c r="N229" s="188"/>
      <c r="O229" s="32"/>
      <c r="P229" s="189"/>
      <c r="Q229" s="190"/>
      <c r="R229" s="189"/>
      <c r="S229" s="189"/>
      <c r="T229" s="190"/>
      <c r="U229" s="189"/>
      <c r="V229" s="189"/>
      <c r="W229" s="190"/>
      <c r="X229" s="189"/>
    </row>
    <row r="230" spans="1:28" ht="12" customHeight="1">
      <c r="A230" s="183"/>
      <c r="B230" s="358"/>
      <c r="C230" s="360"/>
      <c r="D230" s="184">
        <v>2</v>
      </c>
      <c r="E230" s="185" t="s">
        <v>2</v>
      </c>
      <c r="F230" s="1">
        <v>19</v>
      </c>
      <c r="G230" s="2">
        <v>13.42329840156018</v>
      </c>
      <c r="H230" s="186">
        <v>534</v>
      </c>
      <c r="I230" s="187">
        <v>10.75605164524063</v>
      </c>
      <c r="J230" s="186">
        <v>2155</v>
      </c>
      <c r="K230" s="187">
        <v>12.607894332666184</v>
      </c>
      <c r="L230" s="186">
        <v>48581</v>
      </c>
      <c r="M230" s="187">
        <v>18.028126453557629</v>
      </c>
      <c r="N230" s="188"/>
      <c r="O230" s="33"/>
      <c r="P230" s="194"/>
      <c r="Q230" s="193"/>
      <c r="R230" s="194"/>
      <c r="S230" s="194"/>
      <c r="T230" s="193"/>
      <c r="U230" s="194"/>
      <c r="V230" s="194"/>
      <c r="W230" s="193"/>
      <c r="X230" s="194"/>
    </row>
    <row r="231" spans="1:28" ht="12" customHeight="1">
      <c r="A231" s="183"/>
      <c r="B231" s="358"/>
      <c r="C231" s="360"/>
      <c r="D231" s="184">
        <v>3</v>
      </c>
      <c r="E231" s="185" t="s">
        <v>3</v>
      </c>
      <c r="F231" s="1">
        <v>57</v>
      </c>
      <c r="G231" s="2">
        <v>39.695434280471545</v>
      </c>
      <c r="H231" s="186">
        <v>2063</v>
      </c>
      <c r="I231" s="187">
        <v>40.050857834194609</v>
      </c>
      <c r="J231" s="186">
        <v>7357</v>
      </c>
      <c r="K231" s="187">
        <v>42.40437826138124</v>
      </c>
      <c r="L231" s="186">
        <v>119097</v>
      </c>
      <c r="M231" s="187">
        <v>43.036117413638117</v>
      </c>
      <c r="N231" s="188"/>
      <c r="O231" s="31">
        <v>3.2693327309024047</v>
      </c>
      <c r="P231" s="195">
        <v>3.3553738594483615</v>
      </c>
      <c r="Q231" s="196" t="s">
        <v>352</v>
      </c>
      <c r="R231" s="197">
        <v>-0.12108404158577669</v>
      </c>
      <c r="S231" s="195">
        <v>3.2873411081650099</v>
      </c>
      <c r="T231" s="196" t="s">
        <v>352</v>
      </c>
      <c r="U231" s="197">
        <v>-2.472624832004713E-2</v>
      </c>
      <c r="V231" s="195">
        <v>3.1403383926979589</v>
      </c>
      <c r="W231" s="196" t="s">
        <v>352</v>
      </c>
      <c r="X231" s="197">
        <v>0.16399800488401337</v>
      </c>
    </row>
    <row r="232" spans="1:28" ht="12" customHeight="1">
      <c r="A232" s="183"/>
      <c r="B232" s="358"/>
      <c r="C232" s="360"/>
      <c r="D232" s="184">
        <v>4</v>
      </c>
      <c r="E232" s="185" t="s">
        <v>229</v>
      </c>
      <c r="F232" s="1">
        <v>64</v>
      </c>
      <c r="G232" s="2">
        <v>44.706368709245638</v>
      </c>
      <c r="H232" s="186">
        <v>2588</v>
      </c>
      <c r="I232" s="187">
        <v>48.226539543736642</v>
      </c>
      <c r="J232" s="186">
        <v>7723</v>
      </c>
      <c r="K232" s="187">
        <v>43.772486653690677</v>
      </c>
      <c r="L232" s="186">
        <v>102024</v>
      </c>
      <c r="M232" s="187">
        <v>36.644492662991063</v>
      </c>
      <c r="N232" s="188"/>
      <c r="O232" s="32"/>
      <c r="P232" s="198" t="s">
        <v>357</v>
      </c>
      <c r="Q232" s="199"/>
      <c r="R232" s="199"/>
      <c r="S232" s="198" t="s">
        <v>357</v>
      </c>
      <c r="T232" s="199"/>
      <c r="U232" s="199"/>
      <c r="V232" s="198" t="s">
        <v>357</v>
      </c>
      <c r="W232" s="200"/>
      <c r="X232" s="200"/>
      <c r="Z232" s="157">
        <v>3</v>
      </c>
      <c r="AA232" s="157">
        <v>3</v>
      </c>
      <c r="AB232" s="157">
        <v>3</v>
      </c>
    </row>
    <row r="233" spans="1:28" ht="12" customHeight="1">
      <c r="A233" s="183"/>
      <c r="B233" s="361"/>
      <c r="C233" s="362"/>
      <c r="D233" s="201"/>
      <c r="E233" s="202" t="s">
        <v>4</v>
      </c>
      <c r="F233" s="3">
        <v>143</v>
      </c>
      <c r="G233" s="4">
        <v>100</v>
      </c>
      <c r="H233" s="203">
        <v>5229</v>
      </c>
      <c r="I233" s="204">
        <v>100</v>
      </c>
      <c r="J233" s="203">
        <v>17415</v>
      </c>
      <c r="K233" s="204">
        <v>100</v>
      </c>
      <c r="L233" s="203">
        <v>275400</v>
      </c>
      <c r="M233" s="204">
        <v>100</v>
      </c>
      <c r="N233" s="188"/>
      <c r="O233" s="34"/>
      <c r="P233" s="205"/>
      <c r="Q233" s="206"/>
      <c r="R233" s="205"/>
      <c r="S233" s="205"/>
      <c r="T233" s="206"/>
      <c r="U233" s="205"/>
      <c r="V233" s="205"/>
      <c r="W233" s="206"/>
      <c r="X233" s="205"/>
    </row>
    <row r="234" spans="1:28" ht="12" customHeight="1">
      <c r="A234" s="183" t="s">
        <v>5</v>
      </c>
      <c r="B234" s="357" t="s">
        <v>117</v>
      </c>
      <c r="C234" s="359" t="s">
        <v>203</v>
      </c>
      <c r="D234" s="184">
        <v>1</v>
      </c>
      <c r="E234" s="185" t="s">
        <v>1</v>
      </c>
      <c r="F234" s="1">
        <v>20</v>
      </c>
      <c r="G234" s="2">
        <v>13.991929758671395</v>
      </c>
      <c r="H234" s="186">
        <v>545</v>
      </c>
      <c r="I234" s="187">
        <v>11.240203931164615</v>
      </c>
      <c r="J234" s="186">
        <v>1649</v>
      </c>
      <c r="K234" s="187">
        <v>9.7600909367661597</v>
      </c>
      <c r="L234" s="186">
        <v>20888</v>
      </c>
      <c r="M234" s="187">
        <v>7.6562477983220303</v>
      </c>
      <c r="N234" s="188"/>
      <c r="O234" s="32"/>
      <c r="P234" s="207"/>
      <c r="Q234" s="208"/>
      <c r="R234" s="207"/>
      <c r="S234" s="207"/>
      <c r="T234" s="208"/>
      <c r="U234" s="207"/>
      <c r="V234" s="207"/>
      <c r="W234" s="208"/>
      <c r="X234" s="207"/>
    </row>
    <row r="235" spans="1:28" ht="12" customHeight="1">
      <c r="A235" s="111"/>
      <c r="B235" s="374"/>
      <c r="C235" s="360"/>
      <c r="D235" s="184">
        <v>2</v>
      </c>
      <c r="E235" s="185" t="s">
        <v>2</v>
      </c>
      <c r="F235" s="1">
        <v>66</v>
      </c>
      <c r="G235" s="2">
        <v>45.821444002204579</v>
      </c>
      <c r="H235" s="186">
        <v>1982</v>
      </c>
      <c r="I235" s="187">
        <v>38.862820636425838</v>
      </c>
      <c r="J235" s="186">
        <v>6320</v>
      </c>
      <c r="K235" s="187">
        <v>36.479771971548239</v>
      </c>
      <c r="L235" s="186">
        <v>84559</v>
      </c>
      <c r="M235" s="187">
        <v>30.391548516609561</v>
      </c>
      <c r="N235" s="188"/>
      <c r="O235" s="33"/>
      <c r="P235" s="210"/>
      <c r="Q235" s="209"/>
      <c r="R235" s="210"/>
      <c r="S235" s="210"/>
      <c r="T235" s="209"/>
      <c r="U235" s="210"/>
      <c r="V235" s="210"/>
      <c r="W235" s="209"/>
      <c r="X235" s="210"/>
    </row>
    <row r="236" spans="1:28" ht="12" customHeight="1">
      <c r="A236" s="111"/>
      <c r="B236" s="374"/>
      <c r="C236" s="360"/>
      <c r="D236" s="184">
        <v>3</v>
      </c>
      <c r="E236" s="185" t="s">
        <v>3</v>
      </c>
      <c r="F236" s="1">
        <v>34</v>
      </c>
      <c r="G236" s="2">
        <v>23.472402247942387</v>
      </c>
      <c r="H236" s="186">
        <v>1448</v>
      </c>
      <c r="I236" s="187">
        <v>27.378275575199879</v>
      </c>
      <c r="J236" s="186">
        <v>5156</v>
      </c>
      <c r="K236" s="187">
        <v>29.601081567823211</v>
      </c>
      <c r="L236" s="186">
        <v>90213</v>
      </c>
      <c r="M236" s="187">
        <v>32.928952335442411</v>
      </c>
      <c r="N236" s="188"/>
      <c r="O236" s="31">
        <v>2.4290892047163433</v>
      </c>
      <c r="P236" s="195">
        <v>2.6117547135845038</v>
      </c>
      <c r="Q236" s="196" t="s">
        <v>349</v>
      </c>
      <c r="R236" s="197">
        <v>-0.19132066686498878</v>
      </c>
      <c r="S236" s="195">
        <v>2.6815910167879005</v>
      </c>
      <c r="T236" s="196" t="s">
        <v>351</v>
      </c>
      <c r="U236" s="197">
        <v>-0.26687058456546869</v>
      </c>
      <c r="V236" s="195">
        <v>2.8331920723639197</v>
      </c>
      <c r="W236" s="196" t="s">
        <v>350</v>
      </c>
      <c r="X236" s="197">
        <v>-0.43260461407685147</v>
      </c>
    </row>
    <row r="237" spans="1:28" ht="12" customHeight="1">
      <c r="A237" s="111"/>
      <c r="B237" s="374"/>
      <c r="C237" s="360"/>
      <c r="D237" s="184">
        <v>4</v>
      </c>
      <c r="E237" s="185" t="s">
        <v>229</v>
      </c>
      <c r="F237" s="1">
        <v>24</v>
      </c>
      <c r="G237" s="2">
        <v>16.714223991181683</v>
      </c>
      <c r="H237" s="186">
        <v>1256</v>
      </c>
      <c r="I237" s="187">
        <v>22.518699857209153</v>
      </c>
      <c r="J237" s="186">
        <v>4287</v>
      </c>
      <c r="K237" s="187">
        <v>24.159055523863145</v>
      </c>
      <c r="L237" s="186">
        <v>79512</v>
      </c>
      <c r="M237" s="187">
        <v>29.02325134962302</v>
      </c>
      <c r="N237" s="188"/>
      <c r="O237" s="32"/>
      <c r="P237" s="198" t="s">
        <v>272</v>
      </c>
      <c r="Q237" s="199"/>
      <c r="R237" s="199"/>
      <c r="S237" s="198" t="s">
        <v>272</v>
      </c>
      <c r="T237" s="199"/>
      <c r="U237" s="199"/>
      <c r="V237" s="198" t="s">
        <v>273</v>
      </c>
      <c r="W237" s="200"/>
      <c r="X237" s="200"/>
      <c r="Z237" s="157">
        <v>2</v>
      </c>
      <c r="AA237" s="157">
        <v>2</v>
      </c>
      <c r="AB237" s="157">
        <v>1</v>
      </c>
    </row>
    <row r="238" spans="1:28" ht="12" customHeight="1">
      <c r="A238" s="111"/>
      <c r="B238" s="375"/>
      <c r="C238" s="376"/>
      <c r="D238" s="211"/>
      <c r="E238" s="212" t="s">
        <v>4</v>
      </c>
      <c r="F238" s="5">
        <v>144</v>
      </c>
      <c r="G238" s="6">
        <v>100</v>
      </c>
      <c r="H238" s="213">
        <v>5231</v>
      </c>
      <c r="I238" s="214">
        <v>100</v>
      </c>
      <c r="J238" s="213">
        <v>17412</v>
      </c>
      <c r="K238" s="214">
        <v>100</v>
      </c>
      <c r="L238" s="213">
        <v>275172</v>
      </c>
      <c r="M238" s="214">
        <v>100</v>
      </c>
      <c r="N238" s="188"/>
      <c r="O238" s="34"/>
      <c r="P238" s="275"/>
      <c r="Q238" s="275"/>
      <c r="R238" s="275"/>
      <c r="S238" s="275"/>
      <c r="T238" s="275"/>
      <c r="U238" s="275"/>
      <c r="V238" s="275"/>
      <c r="W238" s="275"/>
      <c r="X238" s="275"/>
    </row>
    <row r="239" spans="1:28" ht="12" customHeight="1">
      <c r="A239" s="183" t="s">
        <v>13</v>
      </c>
      <c r="B239" s="357" t="s">
        <v>118</v>
      </c>
      <c r="C239" s="359" t="s">
        <v>204</v>
      </c>
      <c r="D239" s="184">
        <v>1</v>
      </c>
      <c r="E239" s="185" t="s">
        <v>1</v>
      </c>
      <c r="F239" s="1">
        <v>11</v>
      </c>
      <c r="G239" s="2">
        <v>7.8028534053816214</v>
      </c>
      <c r="H239" s="186">
        <v>342</v>
      </c>
      <c r="I239" s="187">
        <v>7.1743586853763084</v>
      </c>
      <c r="J239" s="186">
        <v>1173</v>
      </c>
      <c r="K239" s="187">
        <v>7.0293413732620325</v>
      </c>
      <c r="L239" s="186">
        <v>18538</v>
      </c>
      <c r="M239" s="187">
        <v>6.9333916976848045</v>
      </c>
      <c r="N239" s="188"/>
      <c r="O239" s="32"/>
      <c r="P239" s="207"/>
      <c r="Q239" s="208"/>
      <c r="R239" s="207"/>
      <c r="S239" s="207"/>
      <c r="T239" s="208"/>
      <c r="U239" s="207"/>
      <c r="V239" s="207"/>
      <c r="W239" s="208"/>
      <c r="X239" s="207"/>
    </row>
    <row r="240" spans="1:28" ht="12" customHeight="1">
      <c r="A240" s="111"/>
      <c r="B240" s="374"/>
      <c r="C240" s="360"/>
      <c r="D240" s="184">
        <v>2</v>
      </c>
      <c r="E240" s="185" t="s">
        <v>2</v>
      </c>
      <c r="F240" s="1">
        <v>56</v>
      </c>
      <c r="G240" s="2">
        <v>38.719635194444763</v>
      </c>
      <c r="H240" s="186">
        <v>1682</v>
      </c>
      <c r="I240" s="187">
        <v>33.005162258508932</v>
      </c>
      <c r="J240" s="186">
        <v>5580</v>
      </c>
      <c r="K240" s="187">
        <v>32.219411458380371</v>
      </c>
      <c r="L240" s="186">
        <v>80698</v>
      </c>
      <c r="M240" s="187">
        <v>29.254833344901034</v>
      </c>
      <c r="N240" s="188"/>
      <c r="O240" s="33"/>
      <c r="P240" s="210"/>
      <c r="Q240" s="209"/>
      <c r="R240" s="210"/>
      <c r="S240" s="210"/>
      <c r="T240" s="209"/>
      <c r="U240" s="210"/>
      <c r="V240" s="210"/>
      <c r="W240" s="209"/>
      <c r="X240" s="210"/>
    </row>
    <row r="241" spans="1:28" ht="12" customHeight="1">
      <c r="A241" s="111"/>
      <c r="B241" s="374"/>
      <c r="C241" s="360"/>
      <c r="D241" s="184">
        <v>3</v>
      </c>
      <c r="E241" s="185" t="s">
        <v>3</v>
      </c>
      <c r="F241" s="1">
        <v>53</v>
      </c>
      <c r="G241" s="2">
        <v>36.937785004340022</v>
      </c>
      <c r="H241" s="186">
        <v>1888</v>
      </c>
      <c r="I241" s="187">
        <v>36.29828110563983</v>
      </c>
      <c r="J241" s="186">
        <v>6379</v>
      </c>
      <c r="K241" s="187">
        <v>36.831984687296092</v>
      </c>
      <c r="L241" s="186">
        <v>101746</v>
      </c>
      <c r="M241" s="187">
        <v>37.085397616135673</v>
      </c>
      <c r="N241" s="188"/>
      <c r="O241" s="31">
        <v>2.6221438439062545</v>
      </c>
      <c r="P241" s="195">
        <v>2.7616831832120829</v>
      </c>
      <c r="Q241" s="196" t="s">
        <v>352</v>
      </c>
      <c r="R241" s="197">
        <v>-0.15662402131403938</v>
      </c>
      <c r="S241" s="195">
        <v>2.7764116827615979</v>
      </c>
      <c r="T241" s="196" t="s">
        <v>349</v>
      </c>
      <c r="U241" s="197">
        <v>-0.17333609186810225</v>
      </c>
      <c r="V241" s="195">
        <v>2.8360476060102822</v>
      </c>
      <c r="W241" s="196" t="s">
        <v>351</v>
      </c>
      <c r="X241" s="197">
        <v>-0.23763529996593979</v>
      </c>
    </row>
    <row r="242" spans="1:28" ht="12" customHeight="1">
      <c r="A242" s="111"/>
      <c r="B242" s="374"/>
      <c r="C242" s="360"/>
      <c r="D242" s="184">
        <v>4</v>
      </c>
      <c r="E242" s="185" t="s">
        <v>229</v>
      </c>
      <c r="F242" s="1">
        <v>24</v>
      </c>
      <c r="G242" s="2">
        <v>16.539726395833597</v>
      </c>
      <c r="H242" s="186">
        <v>1297</v>
      </c>
      <c r="I242" s="187">
        <v>23.522197950474645</v>
      </c>
      <c r="J242" s="186">
        <v>4211</v>
      </c>
      <c r="K242" s="187">
        <v>23.919262481061654</v>
      </c>
      <c r="L242" s="186">
        <v>73141</v>
      </c>
      <c r="M242" s="187">
        <v>26.726377341282852</v>
      </c>
      <c r="N242" s="188"/>
      <c r="O242" s="32"/>
      <c r="P242" s="198" t="s">
        <v>357</v>
      </c>
      <c r="Q242" s="199"/>
      <c r="R242" s="199"/>
      <c r="S242" s="198" t="s">
        <v>272</v>
      </c>
      <c r="T242" s="199"/>
      <c r="U242" s="199"/>
      <c r="V242" s="198" t="s">
        <v>272</v>
      </c>
      <c r="W242" s="200"/>
      <c r="X242" s="200"/>
      <c r="Z242" s="157">
        <v>3</v>
      </c>
      <c r="AA242" s="157">
        <v>2</v>
      </c>
      <c r="AB242" s="157">
        <v>2</v>
      </c>
    </row>
    <row r="243" spans="1:28" ht="12" customHeight="1">
      <c r="A243" s="248"/>
      <c r="B243" s="375"/>
      <c r="C243" s="376"/>
      <c r="D243" s="211"/>
      <c r="E243" s="212" t="s">
        <v>4</v>
      </c>
      <c r="F243" s="5">
        <v>144</v>
      </c>
      <c r="G243" s="6">
        <v>100</v>
      </c>
      <c r="H243" s="213">
        <v>5209</v>
      </c>
      <c r="I243" s="214">
        <v>100</v>
      </c>
      <c r="J243" s="213">
        <v>17343</v>
      </c>
      <c r="K243" s="214">
        <v>100</v>
      </c>
      <c r="L243" s="213">
        <v>274123</v>
      </c>
      <c r="M243" s="214">
        <v>100</v>
      </c>
      <c r="N243" s="188"/>
      <c r="O243" s="34"/>
      <c r="P243" s="215"/>
      <c r="Q243" s="206"/>
      <c r="R243" s="215"/>
      <c r="S243" s="215"/>
      <c r="T243" s="206"/>
      <c r="U243" s="215"/>
      <c r="V243" s="215"/>
      <c r="W243" s="206"/>
      <c r="X243" s="215"/>
    </row>
    <row r="244" spans="1:28" s="182" customFormat="1" ht="15" customHeight="1">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c r="A245" s="183"/>
      <c r="B245" s="357"/>
      <c r="C245" s="359" t="s">
        <v>53</v>
      </c>
      <c r="D245" s="184">
        <v>1</v>
      </c>
      <c r="E245" s="185" t="s">
        <v>51</v>
      </c>
      <c r="F245" s="1">
        <v>2</v>
      </c>
      <c r="G245" s="2">
        <v>1.5267790851415726</v>
      </c>
      <c r="H245" s="186">
        <v>28</v>
      </c>
      <c r="I245" s="187">
        <v>0.64832386019397081</v>
      </c>
      <c r="J245" s="186">
        <v>99</v>
      </c>
      <c r="K245" s="187">
        <v>0.68974745757327061</v>
      </c>
      <c r="L245" s="186">
        <v>2610</v>
      </c>
      <c r="M245" s="187">
        <v>1.0867594789664223</v>
      </c>
      <c r="N245" s="188"/>
      <c r="O245" s="32"/>
      <c r="P245" s="189"/>
      <c r="Q245" s="190"/>
      <c r="R245" s="189"/>
      <c r="S245" s="189"/>
      <c r="T245" s="190"/>
      <c r="U245" s="189"/>
      <c r="V245" s="189"/>
      <c r="W245" s="190"/>
      <c r="X245" s="189"/>
    </row>
    <row r="246" spans="1:28" ht="12" customHeight="1">
      <c r="A246" s="183"/>
      <c r="B246" s="358"/>
      <c r="C246" s="360"/>
      <c r="D246" s="184">
        <v>2</v>
      </c>
      <c r="E246" s="185"/>
      <c r="F246" s="1">
        <v>1</v>
      </c>
      <c r="G246" s="2">
        <v>0.76338954257078628</v>
      </c>
      <c r="H246" s="186">
        <v>53</v>
      </c>
      <c r="I246" s="187">
        <v>1.2107404391688643</v>
      </c>
      <c r="J246" s="186">
        <v>185</v>
      </c>
      <c r="K246" s="187">
        <v>1.2051596926940027</v>
      </c>
      <c r="L246" s="186">
        <v>3808</v>
      </c>
      <c r="M246" s="187">
        <v>1.5329481133387231</v>
      </c>
      <c r="N246" s="188"/>
      <c r="O246" s="33"/>
      <c r="P246" s="194"/>
      <c r="Q246" s="193"/>
      <c r="R246" s="194"/>
      <c r="S246" s="194"/>
      <c r="T246" s="193"/>
      <c r="U246" s="194"/>
      <c r="V246" s="194"/>
      <c r="W246" s="193"/>
      <c r="X246" s="194"/>
    </row>
    <row r="247" spans="1:28" ht="12" customHeight="1">
      <c r="A247" s="183"/>
      <c r="B247" s="358"/>
      <c r="C247" s="360"/>
      <c r="D247" s="184">
        <v>3</v>
      </c>
      <c r="E247" s="185"/>
      <c r="F247" s="1">
        <v>4</v>
      </c>
      <c r="G247" s="2">
        <v>2.8604244910865564</v>
      </c>
      <c r="H247" s="186">
        <v>166</v>
      </c>
      <c r="I247" s="187">
        <v>3.5279445162861758</v>
      </c>
      <c r="J247" s="186">
        <v>569</v>
      </c>
      <c r="K247" s="187">
        <v>3.550133171831781</v>
      </c>
      <c r="L247" s="186">
        <v>10284</v>
      </c>
      <c r="M247" s="187">
        <v>3.9267841438187032</v>
      </c>
      <c r="N247" s="188"/>
      <c r="O247" s="33"/>
      <c r="P247" s="194"/>
      <c r="Q247" s="193"/>
      <c r="R247" s="194"/>
      <c r="S247" s="194"/>
      <c r="T247" s="193"/>
      <c r="U247" s="194"/>
      <c r="V247" s="194"/>
      <c r="W247" s="193"/>
      <c r="X247" s="194"/>
    </row>
    <row r="248" spans="1:28" ht="12" customHeight="1">
      <c r="A248" s="183"/>
      <c r="B248" s="358"/>
      <c r="C248" s="360"/>
      <c r="D248" s="184">
        <v>4</v>
      </c>
      <c r="E248" s="185"/>
      <c r="F248" s="1">
        <v>14</v>
      </c>
      <c r="G248" s="2">
        <v>10.108052558401242</v>
      </c>
      <c r="H248" s="186">
        <v>444</v>
      </c>
      <c r="I248" s="187">
        <v>8.7404401170900563</v>
      </c>
      <c r="J248" s="186">
        <v>1579</v>
      </c>
      <c r="K248" s="187">
        <v>9.3346061038054007</v>
      </c>
      <c r="L248" s="186">
        <v>26697</v>
      </c>
      <c r="M248" s="187">
        <v>9.8497973129910719</v>
      </c>
      <c r="N248" s="188"/>
      <c r="O248" s="31">
        <v>5.3906198413079789</v>
      </c>
      <c r="P248" s="195">
        <v>5.5063944307029562</v>
      </c>
      <c r="Q248" s="196" t="s">
        <v>352</v>
      </c>
      <c r="R248" s="197">
        <v>-0.1010679661539238</v>
      </c>
      <c r="S248" s="195">
        <v>5.5149639855576336</v>
      </c>
      <c r="T248" s="196" t="s">
        <v>352</v>
      </c>
      <c r="U248" s="197">
        <v>-0.10651110209913033</v>
      </c>
      <c r="V248" s="195">
        <v>5.5733453445513055</v>
      </c>
      <c r="W248" s="196" t="s">
        <v>352</v>
      </c>
      <c r="X248" s="197">
        <v>-0.1422755428127277</v>
      </c>
    </row>
    <row r="249" spans="1:28" ht="12" customHeight="1">
      <c r="A249" s="183"/>
      <c r="B249" s="358"/>
      <c r="C249" s="360"/>
      <c r="D249" s="184">
        <v>5</v>
      </c>
      <c r="E249" s="185"/>
      <c r="F249" s="1">
        <v>54</v>
      </c>
      <c r="G249" s="2">
        <v>38.036329592078722</v>
      </c>
      <c r="H249" s="186">
        <v>1699</v>
      </c>
      <c r="I249" s="187">
        <v>33.18612611328259</v>
      </c>
      <c r="J249" s="186">
        <v>5580</v>
      </c>
      <c r="K249" s="187">
        <v>32.458160735962011</v>
      </c>
      <c r="L249" s="186">
        <v>78292</v>
      </c>
      <c r="M249" s="187">
        <v>28.170301795259245</v>
      </c>
      <c r="N249" s="188"/>
      <c r="O249" s="32"/>
      <c r="P249" s="198" t="s">
        <v>357</v>
      </c>
      <c r="Q249" s="199"/>
      <c r="R249" s="199"/>
      <c r="S249" s="198" t="s">
        <v>357</v>
      </c>
      <c r="T249" s="199"/>
      <c r="U249" s="199"/>
      <c r="V249" s="198" t="s">
        <v>357</v>
      </c>
      <c r="W249" s="200"/>
      <c r="X249" s="200"/>
      <c r="Z249" s="157">
        <v>3</v>
      </c>
      <c r="AA249" s="157">
        <v>3</v>
      </c>
      <c r="AB249" s="157">
        <v>3</v>
      </c>
    </row>
    <row r="250" spans="1:28" ht="12" customHeight="1">
      <c r="A250" s="183"/>
      <c r="B250" s="358"/>
      <c r="C250" s="360"/>
      <c r="D250" s="184">
        <v>6</v>
      </c>
      <c r="E250" s="185"/>
      <c r="F250" s="1">
        <v>43</v>
      </c>
      <c r="G250" s="2">
        <v>30.121878821791555</v>
      </c>
      <c r="H250" s="186">
        <v>1731</v>
      </c>
      <c r="I250" s="187">
        <v>32.711560929705804</v>
      </c>
      <c r="J250" s="186">
        <v>5540</v>
      </c>
      <c r="K250" s="187">
        <v>31.21864576465661</v>
      </c>
      <c r="L250" s="186">
        <v>74989</v>
      </c>
      <c r="M250" s="187">
        <v>26.88303599973343</v>
      </c>
      <c r="N250" s="188"/>
      <c r="O250" s="40"/>
      <c r="P250" s="258"/>
      <c r="Q250" s="196"/>
      <c r="R250" s="259"/>
      <c r="S250" s="258"/>
      <c r="T250" s="196"/>
      <c r="U250" s="259"/>
      <c r="V250" s="258"/>
      <c r="W250" s="196"/>
      <c r="X250" s="259"/>
    </row>
    <row r="251" spans="1:28" ht="12" customHeight="1">
      <c r="A251" s="183"/>
      <c r="B251" s="358"/>
      <c r="C251" s="360"/>
      <c r="D251" s="184">
        <v>7</v>
      </c>
      <c r="E251" s="185" t="s">
        <v>52</v>
      </c>
      <c r="F251" s="1">
        <v>24</v>
      </c>
      <c r="G251" s="2">
        <v>16.58314590892957</v>
      </c>
      <c r="H251" s="186">
        <v>1101</v>
      </c>
      <c r="I251" s="187">
        <v>19.974864024271895</v>
      </c>
      <c r="J251" s="186">
        <v>3793</v>
      </c>
      <c r="K251" s="187">
        <v>21.543547073477551</v>
      </c>
      <c r="L251" s="186">
        <v>77346</v>
      </c>
      <c r="M251" s="187">
        <v>28.550373155889545</v>
      </c>
      <c r="N251" s="188"/>
      <c r="O251" s="32"/>
      <c r="P251" s="259"/>
      <c r="Q251" s="260"/>
      <c r="R251" s="261"/>
      <c r="S251" s="259"/>
      <c r="T251" s="260"/>
      <c r="U251" s="259"/>
      <c r="V251" s="259"/>
      <c r="W251" s="260"/>
      <c r="X251" s="259"/>
    </row>
    <row r="252" spans="1:28" ht="12" customHeight="1">
      <c r="A252" s="266"/>
      <c r="B252" s="361"/>
      <c r="C252" s="362"/>
      <c r="D252" s="201"/>
      <c r="E252" s="202" t="s">
        <v>4</v>
      </c>
      <c r="F252" s="3">
        <v>142</v>
      </c>
      <c r="G252" s="4">
        <v>100</v>
      </c>
      <c r="H252" s="203">
        <v>5222</v>
      </c>
      <c r="I252" s="204">
        <v>100</v>
      </c>
      <c r="J252" s="203">
        <v>17345</v>
      </c>
      <c r="K252" s="204">
        <v>100</v>
      </c>
      <c r="L252" s="203">
        <v>274026</v>
      </c>
      <c r="M252" s="204">
        <v>100</v>
      </c>
      <c r="N252" s="188"/>
      <c r="O252" s="37"/>
      <c r="P252" s="245"/>
      <c r="Q252" s="220"/>
      <c r="R252" s="245"/>
      <c r="S252" s="245"/>
      <c r="T252" s="220"/>
      <c r="U252" s="245"/>
      <c r="V252" s="245"/>
      <c r="W252" s="220"/>
      <c r="X252" s="245"/>
    </row>
    <row r="253" spans="1:28" s="182" customFormat="1" ht="15" customHeight="1">
      <c r="A253" s="178" t="s">
        <v>312</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c r="A254" s="183" t="s">
        <v>0</v>
      </c>
      <c r="B254" s="357" t="s">
        <v>30</v>
      </c>
      <c r="C254" s="359" t="s">
        <v>287</v>
      </c>
      <c r="D254" s="184"/>
      <c r="E254" s="185" t="s">
        <v>29</v>
      </c>
      <c r="F254" s="1">
        <v>5</v>
      </c>
      <c r="G254" s="2">
        <v>3.5272471940590489</v>
      </c>
      <c r="H254" s="186">
        <v>240</v>
      </c>
      <c r="I254" s="187">
        <v>4.4809604049484673</v>
      </c>
      <c r="J254" s="186">
        <v>887</v>
      </c>
      <c r="K254" s="187">
        <v>5.3648420353854389</v>
      </c>
      <c r="L254" s="186">
        <v>24293</v>
      </c>
      <c r="M254" s="187">
        <v>9.5780129666304461</v>
      </c>
      <c r="N254" s="188"/>
      <c r="O254" s="32"/>
      <c r="P254" s="189"/>
      <c r="Q254" s="190"/>
      <c r="R254" s="189"/>
      <c r="S254" s="189"/>
      <c r="T254" s="190"/>
      <c r="U254" s="189"/>
      <c r="V254" s="189"/>
      <c r="W254" s="190"/>
      <c r="X254" s="189"/>
    </row>
    <row r="255" spans="1:28" ht="12" customHeight="1">
      <c r="A255" s="183"/>
      <c r="B255" s="358"/>
      <c r="C255" s="377"/>
      <c r="D255" s="184"/>
      <c r="E255" s="185" t="s">
        <v>28</v>
      </c>
      <c r="F255" s="1">
        <v>21</v>
      </c>
      <c r="G255" s="2">
        <v>14.968945158405274</v>
      </c>
      <c r="H255" s="186">
        <v>667</v>
      </c>
      <c r="I255" s="187">
        <v>13.323416711584191</v>
      </c>
      <c r="J255" s="186">
        <v>2491</v>
      </c>
      <c r="K255" s="187">
        <v>15.044679122691784</v>
      </c>
      <c r="L255" s="186">
        <v>44728</v>
      </c>
      <c r="M255" s="187">
        <v>17.495994540047281</v>
      </c>
      <c r="N255" s="188"/>
      <c r="O255" s="33"/>
      <c r="P255" s="194"/>
      <c r="Q255" s="193"/>
      <c r="R255" s="194"/>
      <c r="S255" s="194"/>
      <c r="T255" s="193"/>
      <c r="U255" s="194"/>
      <c r="V255" s="194"/>
      <c r="W255" s="193"/>
      <c r="X255" s="194"/>
    </row>
    <row r="256" spans="1:28" ht="12" customHeight="1">
      <c r="A256" s="183"/>
      <c r="B256" s="358"/>
      <c r="C256" s="377"/>
      <c r="D256" s="184"/>
      <c r="E256" s="185" t="s">
        <v>27</v>
      </c>
      <c r="F256" s="1">
        <v>19</v>
      </c>
      <c r="G256" s="2">
        <v>13.538732912861997</v>
      </c>
      <c r="H256" s="186">
        <v>427</v>
      </c>
      <c r="I256" s="187">
        <v>8.0228797594255461</v>
      </c>
      <c r="J256" s="186">
        <v>1842</v>
      </c>
      <c r="K256" s="187">
        <v>10.991326799766913</v>
      </c>
      <c r="L256" s="186">
        <v>63615</v>
      </c>
      <c r="M256" s="187">
        <v>23.943499743640707</v>
      </c>
      <c r="N256" s="188"/>
      <c r="O256" s="42">
        <v>0.67965074734673758</v>
      </c>
      <c r="P256" s="278">
        <v>0.74172743124041607</v>
      </c>
      <c r="Q256" s="196" t="s">
        <v>352</v>
      </c>
      <c r="R256" s="197">
        <v>-0.13707788177620994</v>
      </c>
      <c r="S256" s="278">
        <v>0.68599152042158607</v>
      </c>
      <c r="T256" s="196" t="s">
        <v>352</v>
      </c>
      <c r="U256" s="197">
        <v>-1.362515737553993E-2</v>
      </c>
      <c r="V256" s="278">
        <v>0.48982492749693857</v>
      </c>
      <c r="W256" s="196" t="s">
        <v>350</v>
      </c>
      <c r="X256" s="197">
        <v>0.38787084715206754</v>
      </c>
    </row>
    <row r="257" spans="1:28" ht="12" customHeight="1">
      <c r="A257" s="183"/>
      <c r="B257" s="358"/>
      <c r="C257" s="377"/>
      <c r="D257" s="184"/>
      <c r="E257" s="185" t="s">
        <v>26</v>
      </c>
      <c r="F257" s="1">
        <v>97</v>
      </c>
      <c r="G257" s="2">
        <v>67.965074734673763</v>
      </c>
      <c r="H257" s="186">
        <v>3896</v>
      </c>
      <c r="I257" s="187">
        <v>74.172743124041602</v>
      </c>
      <c r="J257" s="186">
        <v>12148</v>
      </c>
      <c r="K257" s="187">
        <v>68.599152042158607</v>
      </c>
      <c r="L257" s="186">
        <v>141548</v>
      </c>
      <c r="M257" s="187">
        <v>48.982492749693854</v>
      </c>
      <c r="N257" s="188"/>
      <c r="O257" s="35"/>
      <c r="P257" s="198" t="s">
        <v>357</v>
      </c>
      <c r="Q257" s="199"/>
      <c r="R257" s="199"/>
      <c r="S257" s="198" t="s">
        <v>357</v>
      </c>
      <c r="T257" s="199"/>
      <c r="U257" s="199"/>
      <c r="V257" s="198" t="s">
        <v>270</v>
      </c>
      <c r="W257" s="200"/>
      <c r="X257" s="200"/>
      <c r="Z257" s="157">
        <v>3</v>
      </c>
      <c r="AA257" s="157">
        <v>3</v>
      </c>
      <c r="AB257" s="157">
        <v>5</v>
      </c>
    </row>
    <row r="258" spans="1:28" ht="15.75" customHeight="1">
      <c r="A258" s="266"/>
      <c r="B258" s="371"/>
      <c r="C258" s="378"/>
      <c r="D258" s="279"/>
      <c r="E258" s="280" t="s">
        <v>4</v>
      </c>
      <c r="F258" s="17">
        <v>142</v>
      </c>
      <c r="G258" s="18">
        <v>100</v>
      </c>
      <c r="H258" s="269">
        <v>5230</v>
      </c>
      <c r="I258" s="270">
        <v>100</v>
      </c>
      <c r="J258" s="269">
        <v>17368</v>
      </c>
      <c r="K258" s="270">
        <v>100</v>
      </c>
      <c r="L258" s="269">
        <v>274184</v>
      </c>
      <c r="M258" s="270">
        <v>100</v>
      </c>
      <c r="N258" s="188"/>
      <c r="O258" s="41"/>
      <c r="P258" s="281"/>
      <c r="Q258" s="118"/>
      <c r="R258" s="281"/>
      <c r="S258" s="281"/>
      <c r="T258" s="118"/>
      <c r="U258" s="281"/>
      <c r="V258" s="281"/>
      <c r="W258" s="118"/>
      <c r="X258" s="281"/>
    </row>
    <row r="259" spans="1:28" ht="12" customHeight="1">
      <c r="A259" s="282" t="s">
        <v>5</v>
      </c>
      <c r="B259" s="370" t="s">
        <v>121</v>
      </c>
      <c r="C259" s="365" t="s">
        <v>288</v>
      </c>
      <c r="D259" s="283"/>
      <c r="E259" s="284" t="s">
        <v>29</v>
      </c>
      <c r="F259" s="19">
        <v>4</v>
      </c>
      <c r="G259" s="20">
        <v>2.956991330684851</v>
      </c>
      <c r="H259" s="285">
        <v>155</v>
      </c>
      <c r="I259" s="286">
        <v>3.0550361086865498</v>
      </c>
      <c r="J259" s="285">
        <v>724</v>
      </c>
      <c r="K259" s="286">
        <v>4.4188920316269611</v>
      </c>
      <c r="L259" s="285">
        <v>29829</v>
      </c>
      <c r="M259" s="286">
        <v>11.546697073805156</v>
      </c>
      <c r="N259" s="188"/>
      <c r="O259" s="43"/>
      <c r="P259" s="287"/>
      <c r="Q259" s="288"/>
      <c r="R259" s="287"/>
      <c r="S259" s="287"/>
      <c r="T259" s="288"/>
      <c r="U259" s="287"/>
      <c r="V259" s="287"/>
      <c r="W259" s="288"/>
      <c r="X259" s="287"/>
    </row>
    <row r="260" spans="1:28" ht="12" customHeight="1">
      <c r="A260" s="183"/>
      <c r="B260" s="358"/>
      <c r="C260" s="377"/>
      <c r="D260" s="184"/>
      <c r="E260" s="185" t="s">
        <v>28</v>
      </c>
      <c r="F260" s="1">
        <v>21</v>
      </c>
      <c r="G260" s="2">
        <v>14.775811479208684</v>
      </c>
      <c r="H260" s="186">
        <v>1163</v>
      </c>
      <c r="I260" s="187">
        <v>23.348825144209833</v>
      </c>
      <c r="J260" s="186">
        <v>4548</v>
      </c>
      <c r="K260" s="187">
        <v>26.850128171709702</v>
      </c>
      <c r="L260" s="186">
        <v>118587</v>
      </c>
      <c r="M260" s="187">
        <v>44.995750263439021</v>
      </c>
      <c r="N260" s="188"/>
      <c r="O260" s="33"/>
      <c r="P260" s="194"/>
      <c r="Q260" s="193"/>
      <c r="R260" s="194"/>
      <c r="S260" s="194"/>
      <c r="T260" s="193"/>
      <c r="U260" s="194"/>
      <c r="V260" s="194"/>
      <c r="W260" s="193"/>
      <c r="X260" s="194"/>
    </row>
    <row r="261" spans="1:28" ht="12" customHeight="1">
      <c r="A261" s="183"/>
      <c r="B261" s="358"/>
      <c r="C261" s="377"/>
      <c r="D261" s="184"/>
      <c r="E261" s="185" t="s">
        <v>27</v>
      </c>
      <c r="F261" s="1">
        <v>4</v>
      </c>
      <c r="G261" s="2">
        <v>3.0535581702831451</v>
      </c>
      <c r="H261" s="186">
        <v>128</v>
      </c>
      <c r="I261" s="187">
        <v>2.3627758967165575</v>
      </c>
      <c r="J261" s="186">
        <v>630</v>
      </c>
      <c r="K261" s="187">
        <v>3.8642676251777961</v>
      </c>
      <c r="L261" s="186">
        <v>21806</v>
      </c>
      <c r="M261" s="187">
        <v>8.2822275702918162</v>
      </c>
      <c r="N261" s="188"/>
      <c r="O261" s="42">
        <v>0.79213639019823401</v>
      </c>
      <c r="P261" s="278">
        <v>0.71233362850387327</v>
      </c>
      <c r="Q261" s="196" t="s">
        <v>349</v>
      </c>
      <c r="R261" s="197">
        <v>0.18538936523724336</v>
      </c>
      <c r="S261" s="278">
        <v>0.64866712171487473</v>
      </c>
      <c r="T261" s="196" t="s">
        <v>350</v>
      </c>
      <c r="U261" s="197">
        <v>0.32208428423801361</v>
      </c>
      <c r="V261" s="278">
        <v>0.35175325092480841</v>
      </c>
      <c r="W261" s="196" t="s">
        <v>350</v>
      </c>
      <c r="X261" s="197">
        <v>0.92500264446327751</v>
      </c>
    </row>
    <row r="262" spans="1:28" ht="12" customHeight="1">
      <c r="A262" s="183"/>
      <c r="B262" s="358"/>
      <c r="C262" s="377"/>
      <c r="D262" s="184"/>
      <c r="E262" s="185" t="s">
        <v>26</v>
      </c>
      <c r="F262" s="1">
        <v>113</v>
      </c>
      <c r="G262" s="2">
        <v>79.213639019823404</v>
      </c>
      <c r="H262" s="186">
        <v>3771</v>
      </c>
      <c r="I262" s="187">
        <v>71.233362850387323</v>
      </c>
      <c r="J262" s="186">
        <v>11444</v>
      </c>
      <c r="K262" s="187">
        <v>64.866712171487478</v>
      </c>
      <c r="L262" s="186">
        <v>103401</v>
      </c>
      <c r="M262" s="187">
        <v>35.17532509248084</v>
      </c>
      <c r="N262" s="188"/>
      <c r="O262" s="32"/>
      <c r="P262" s="198" t="s">
        <v>271</v>
      </c>
      <c r="Q262" s="199"/>
      <c r="R262" s="199"/>
      <c r="S262" s="198" t="s">
        <v>270</v>
      </c>
      <c r="T262" s="199"/>
      <c r="U262" s="199"/>
      <c r="V262" s="198" t="s">
        <v>270</v>
      </c>
      <c r="W262" s="200"/>
      <c r="X262" s="200"/>
      <c r="Z262" s="157">
        <v>4</v>
      </c>
      <c r="AA262" s="157">
        <v>5</v>
      </c>
      <c r="AB262" s="157">
        <v>5</v>
      </c>
    </row>
    <row r="263" spans="1:28" ht="15.75" customHeight="1">
      <c r="A263" s="183"/>
      <c r="B263" s="371"/>
      <c r="C263" s="378"/>
      <c r="D263" s="279"/>
      <c r="E263" s="280" t="s">
        <v>4</v>
      </c>
      <c r="F263" s="17">
        <v>142</v>
      </c>
      <c r="G263" s="18">
        <v>100</v>
      </c>
      <c r="H263" s="269">
        <v>5217</v>
      </c>
      <c r="I263" s="270">
        <v>100</v>
      </c>
      <c r="J263" s="269">
        <v>17346</v>
      </c>
      <c r="K263" s="270">
        <v>100</v>
      </c>
      <c r="L263" s="269">
        <v>273623</v>
      </c>
      <c r="M263" s="270">
        <v>100</v>
      </c>
      <c r="N263" s="188"/>
      <c r="O263" s="37"/>
      <c r="P263" s="245"/>
      <c r="Q263" s="220"/>
      <c r="R263" s="245"/>
      <c r="S263" s="245"/>
      <c r="T263" s="220"/>
      <c r="U263" s="245"/>
      <c r="V263" s="245"/>
      <c r="W263" s="220"/>
      <c r="X263" s="245"/>
    </row>
    <row r="264" spans="1:28" ht="12" customHeight="1">
      <c r="A264" s="183" t="s">
        <v>13</v>
      </c>
      <c r="B264" s="357" t="s">
        <v>122</v>
      </c>
      <c r="C264" s="359" t="s">
        <v>289</v>
      </c>
      <c r="D264" s="184"/>
      <c r="E264" s="185" t="s">
        <v>29</v>
      </c>
      <c r="F264" s="1">
        <v>16</v>
      </c>
      <c r="G264" s="2">
        <v>11.248564285149637</v>
      </c>
      <c r="H264" s="186">
        <v>422</v>
      </c>
      <c r="I264" s="187">
        <v>7.8888349604586141</v>
      </c>
      <c r="J264" s="186">
        <v>1582</v>
      </c>
      <c r="K264" s="187">
        <v>9.2495731622395017</v>
      </c>
      <c r="L264" s="186">
        <v>36951</v>
      </c>
      <c r="M264" s="187">
        <v>13.88225303408591</v>
      </c>
      <c r="N264" s="188"/>
      <c r="O264" s="32"/>
      <c r="P264" s="189"/>
      <c r="Q264" s="190"/>
      <c r="R264" s="189"/>
      <c r="S264" s="189"/>
      <c r="T264" s="190"/>
      <c r="U264" s="189"/>
      <c r="V264" s="189"/>
      <c r="W264" s="190"/>
      <c r="X264" s="189"/>
    </row>
    <row r="265" spans="1:28" ht="12" customHeight="1">
      <c r="A265" s="183"/>
      <c r="B265" s="358"/>
      <c r="C265" s="379"/>
      <c r="D265" s="184"/>
      <c r="E265" s="185" t="s">
        <v>28</v>
      </c>
      <c r="F265" s="1">
        <v>94</v>
      </c>
      <c r="G265" s="2">
        <v>66.254307144551177</v>
      </c>
      <c r="H265" s="186">
        <v>3113</v>
      </c>
      <c r="I265" s="187">
        <v>60.948249888428577</v>
      </c>
      <c r="J265" s="186">
        <v>9536</v>
      </c>
      <c r="K265" s="187">
        <v>55.297578764834931</v>
      </c>
      <c r="L265" s="186">
        <v>143144</v>
      </c>
      <c r="M265" s="187">
        <v>53.275262330396465</v>
      </c>
      <c r="N265" s="188"/>
      <c r="O265" s="33"/>
      <c r="P265" s="194"/>
      <c r="Q265" s="193"/>
      <c r="R265" s="194"/>
      <c r="S265" s="194"/>
      <c r="T265" s="193"/>
      <c r="U265" s="194"/>
      <c r="V265" s="194"/>
      <c r="W265" s="193"/>
      <c r="X265" s="194"/>
    </row>
    <row r="266" spans="1:28" ht="12" customHeight="1">
      <c r="A266" s="183"/>
      <c r="B266" s="358"/>
      <c r="C266" s="379"/>
      <c r="D266" s="184"/>
      <c r="E266" s="185" t="s">
        <v>27</v>
      </c>
      <c r="F266" s="1">
        <v>5</v>
      </c>
      <c r="G266" s="2">
        <v>3.7203808732556376</v>
      </c>
      <c r="H266" s="186">
        <v>227</v>
      </c>
      <c r="I266" s="187">
        <v>4.1950992453034432</v>
      </c>
      <c r="J266" s="186">
        <v>957</v>
      </c>
      <c r="K266" s="187">
        <v>5.8601400619196102</v>
      </c>
      <c r="L266" s="186">
        <v>25823</v>
      </c>
      <c r="M266" s="187">
        <v>9.6824223123147277</v>
      </c>
      <c r="N266" s="188"/>
      <c r="O266" s="42">
        <v>0.18776747697043636</v>
      </c>
      <c r="P266" s="278">
        <v>0.26967815905809522</v>
      </c>
      <c r="Q266" s="196" t="s">
        <v>349</v>
      </c>
      <c r="R266" s="197">
        <v>-0.19572616334039061</v>
      </c>
      <c r="S266" s="278">
        <v>0.29592708011007884</v>
      </c>
      <c r="T266" s="196" t="s">
        <v>351</v>
      </c>
      <c r="U266" s="197">
        <v>-0.254024322285477</v>
      </c>
      <c r="V266" s="278">
        <v>0.23160062323210567</v>
      </c>
      <c r="W266" s="196" t="s">
        <v>352</v>
      </c>
      <c r="X266" s="197">
        <v>-0.10780817019017808</v>
      </c>
    </row>
    <row r="267" spans="1:28" ht="12" customHeight="1">
      <c r="A267" s="183"/>
      <c r="B267" s="358"/>
      <c r="C267" s="379"/>
      <c r="D267" s="184"/>
      <c r="E267" s="185" t="s">
        <v>26</v>
      </c>
      <c r="F267" s="1">
        <v>27</v>
      </c>
      <c r="G267" s="2">
        <v>18.776747697043636</v>
      </c>
      <c r="H267" s="186">
        <v>1441</v>
      </c>
      <c r="I267" s="187">
        <v>26.967815905809523</v>
      </c>
      <c r="J267" s="186">
        <v>5206</v>
      </c>
      <c r="K267" s="187">
        <v>29.592708011007886</v>
      </c>
      <c r="L267" s="186">
        <v>66843</v>
      </c>
      <c r="M267" s="187">
        <v>23.160062323210568</v>
      </c>
      <c r="N267" s="188"/>
      <c r="O267" s="32"/>
      <c r="P267" s="198" t="s">
        <v>272</v>
      </c>
      <c r="Q267" s="199"/>
      <c r="R267" s="199"/>
      <c r="S267" s="198" t="s">
        <v>272</v>
      </c>
      <c r="T267" s="199"/>
      <c r="U267" s="199"/>
      <c r="V267" s="198" t="s">
        <v>357</v>
      </c>
      <c r="W267" s="200"/>
      <c r="X267" s="200"/>
      <c r="Z267" s="157">
        <v>2</v>
      </c>
      <c r="AA267" s="157">
        <v>2</v>
      </c>
      <c r="AB267" s="157">
        <v>3</v>
      </c>
    </row>
    <row r="268" spans="1:28" ht="15.75" customHeight="1">
      <c r="A268" s="183"/>
      <c r="B268" s="361"/>
      <c r="C268" s="380"/>
      <c r="D268" s="201"/>
      <c r="E268" s="202" t="s">
        <v>4</v>
      </c>
      <c r="F268" s="3">
        <v>142</v>
      </c>
      <c r="G268" s="4">
        <v>100</v>
      </c>
      <c r="H268" s="203">
        <v>5203</v>
      </c>
      <c r="I268" s="204">
        <v>100</v>
      </c>
      <c r="J268" s="203">
        <v>17281</v>
      </c>
      <c r="K268" s="204">
        <v>100</v>
      </c>
      <c r="L268" s="203">
        <v>272761</v>
      </c>
      <c r="M268" s="204">
        <v>100</v>
      </c>
      <c r="N268" s="188"/>
      <c r="O268" s="37"/>
      <c r="P268" s="245"/>
      <c r="Q268" s="220"/>
      <c r="R268" s="245"/>
      <c r="S268" s="245"/>
      <c r="T268" s="220"/>
      <c r="U268" s="245"/>
      <c r="V268" s="245"/>
      <c r="W268" s="220"/>
      <c r="X268" s="245"/>
    </row>
    <row r="269" spans="1:28" ht="12" customHeight="1">
      <c r="A269" s="183" t="s">
        <v>14</v>
      </c>
      <c r="B269" s="357" t="s">
        <v>123</v>
      </c>
      <c r="C269" s="359" t="s">
        <v>290</v>
      </c>
      <c r="D269" s="184"/>
      <c r="E269" s="185" t="s">
        <v>29</v>
      </c>
      <c r="F269" s="1">
        <v>3</v>
      </c>
      <c r="G269" s="2">
        <v>2.0970349485157702</v>
      </c>
      <c r="H269" s="186">
        <v>141</v>
      </c>
      <c r="I269" s="187">
        <v>2.5783621929826621</v>
      </c>
      <c r="J269" s="186">
        <v>799</v>
      </c>
      <c r="K269" s="187">
        <v>5.1887393309423224</v>
      </c>
      <c r="L269" s="186">
        <v>30902</v>
      </c>
      <c r="M269" s="187">
        <v>11.90429431128339</v>
      </c>
      <c r="N269" s="188"/>
      <c r="O269" s="32"/>
      <c r="P269" s="189"/>
      <c r="Q269" s="190"/>
      <c r="R269" s="189"/>
      <c r="S269" s="189"/>
      <c r="T269" s="190"/>
      <c r="U269" s="189"/>
      <c r="V269" s="189"/>
      <c r="W269" s="190"/>
      <c r="X269" s="189"/>
    </row>
    <row r="270" spans="1:28" ht="12" customHeight="1">
      <c r="A270" s="183"/>
      <c r="B270" s="358"/>
      <c r="C270" s="379"/>
      <c r="D270" s="184"/>
      <c r="E270" s="185" t="s">
        <v>28</v>
      </c>
      <c r="F270" s="1">
        <v>80</v>
      </c>
      <c r="G270" s="2">
        <v>57.401623500927712</v>
      </c>
      <c r="H270" s="186">
        <v>2243</v>
      </c>
      <c r="I270" s="187">
        <v>44.738364157685922</v>
      </c>
      <c r="J270" s="186">
        <v>8881</v>
      </c>
      <c r="K270" s="187">
        <v>52.479626484592032</v>
      </c>
      <c r="L270" s="186">
        <v>180812</v>
      </c>
      <c r="M270" s="187">
        <v>67.212774266693614</v>
      </c>
      <c r="N270" s="188"/>
      <c r="O270" s="33"/>
      <c r="P270" s="194"/>
      <c r="Q270" s="193"/>
      <c r="R270" s="194"/>
      <c r="S270" s="194"/>
      <c r="T270" s="193"/>
      <c r="U270" s="194"/>
      <c r="V270" s="194"/>
      <c r="W270" s="193"/>
      <c r="X270" s="194"/>
    </row>
    <row r="271" spans="1:28" ht="12" customHeight="1">
      <c r="A271" s="183"/>
      <c r="B271" s="358"/>
      <c r="C271" s="379"/>
      <c r="D271" s="184"/>
      <c r="E271" s="185" t="s">
        <v>27</v>
      </c>
      <c r="F271" s="1">
        <v>3</v>
      </c>
      <c r="G271" s="2">
        <v>2.1936017881140644</v>
      </c>
      <c r="H271" s="186">
        <v>169</v>
      </c>
      <c r="I271" s="187">
        <v>2.8078863512676624</v>
      </c>
      <c r="J271" s="186">
        <v>636</v>
      </c>
      <c r="K271" s="187">
        <v>3.8541135801173265</v>
      </c>
      <c r="L271" s="186">
        <v>18899</v>
      </c>
      <c r="M271" s="187">
        <v>7.1442013727116604</v>
      </c>
      <c r="N271" s="188"/>
      <c r="O271" s="42">
        <v>0.38307739762442444</v>
      </c>
      <c r="P271" s="278">
        <v>0.49875387298063628</v>
      </c>
      <c r="Q271" s="196" t="s">
        <v>351</v>
      </c>
      <c r="R271" s="197">
        <v>-0.23353841516293183</v>
      </c>
      <c r="S271" s="278">
        <v>0.38477520604348764</v>
      </c>
      <c r="T271" s="196" t="s">
        <v>352</v>
      </c>
      <c r="U271" s="197">
        <v>-3.4909905585494001E-3</v>
      </c>
      <c r="V271" s="278">
        <v>0.13738730049322725</v>
      </c>
      <c r="W271" s="196" t="s">
        <v>350</v>
      </c>
      <c r="X271" s="197">
        <v>0.5753310375335795</v>
      </c>
    </row>
    <row r="272" spans="1:28" ht="12" customHeight="1">
      <c r="A272" s="183"/>
      <c r="B272" s="358"/>
      <c r="C272" s="379"/>
      <c r="D272" s="184"/>
      <c r="E272" s="185" t="s">
        <v>26</v>
      </c>
      <c r="F272" s="1">
        <v>56</v>
      </c>
      <c r="G272" s="2">
        <v>38.307739762442445</v>
      </c>
      <c r="H272" s="186">
        <v>2653</v>
      </c>
      <c r="I272" s="187">
        <v>49.875387298063629</v>
      </c>
      <c r="J272" s="186">
        <v>6996</v>
      </c>
      <c r="K272" s="187">
        <v>38.477520604348761</v>
      </c>
      <c r="L272" s="186">
        <v>42496</v>
      </c>
      <c r="M272" s="187">
        <v>13.738730049322726</v>
      </c>
      <c r="N272" s="188"/>
      <c r="O272" s="32"/>
      <c r="P272" s="198" t="s">
        <v>272</v>
      </c>
      <c r="Q272" s="199"/>
      <c r="R272" s="199"/>
      <c r="S272" s="198" t="s">
        <v>357</v>
      </c>
      <c r="T272" s="199"/>
      <c r="U272" s="199"/>
      <c r="V272" s="198" t="s">
        <v>270</v>
      </c>
      <c r="W272" s="200"/>
      <c r="X272" s="200"/>
      <c r="Z272" s="157">
        <v>2</v>
      </c>
      <c r="AA272" s="157">
        <v>3</v>
      </c>
      <c r="AB272" s="157">
        <v>5</v>
      </c>
    </row>
    <row r="273" spans="1:28" ht="15.75" customHeight="1">
      <c r="A273" s="183"/>
      <c r="B273" s="361"/>
      <c r="C273" s="380"/>
      <c r="D273" s="201"/>
      <c r="E273" s="202" t="s">
        <v>4</v>
      </c>
      <c r="F273" s="3">
        <v>142</v>
      </c>
      <c r="G273" s="4">
        <v>100</v>
      </c>
      <c r="H273" s="203">
        <v>5206</v>
      </c>
      <c r="I273" s="204">
        <v>100</v>
      </c>
      <c r="J273" s="203">
        <v>17312</v>
      </c>
      <c r="K273" s="204">
        <v>100</v>
      </c>
      <c r="L273" s="203">
        <v>273109</v>
      </c>
      <c r="M273" s="204">
        <v>100</v>
      </c>
      <c r="N273" s="188"/>
      <c r="O273" s="37"/>
      <c r="P273" s="245"/>
      <c r="Q273" s="220"/>
      <c r="R273" s="245"/>
      <c r="S273" s="245"/>
      <c r="T273" s="220"/>
      <c r="U273" s="245"/>
      <c r="V273" s="245"/>
      <c r="W273" s="220"/>
      <c r="X273" s="245"/>
    </row>
    <row r="274" spans="1:28" ht="12.75" customHeight="1">
      <c r="A274" s="183" t="s">
        <v>15</v>
      </c>
      <c r="B274" s="357" t="s">
        <v>124</v>
      </c>
      <c r="C274" s="359" t="s">
        <v>291</v>
      </c>
      <c r="D274" s="184"/>
      <c r="E274" s="185" t="s">
        <v>29</v>
      </c>
      <c r="F274" s="1">
        <v>3</v>
      </c>
      <c r="G274" s="2">
        <v>2.2254301628187112</v>
      </c>
      <c r="H274" s="186">
        <v>243</v>
      </c>
      <c r="I274" s="187">
        <v>4.6373327920814935</v>
      </c>
      <c r="J274" s="186">
        <v>1038</v>
      </c>
      <c r="K274" s="187">
        <v>6.3807571642322163</v>
      </c>
      <c r="L274" s="186">
        <v>39779</v>
      </c>
      <c r="M274" s="187">
        <v>15.362708063859342</v>
      </c>
      <c r="N274" s="188"/>
      <c r="O274" s="32"/>
      <c r="P274" s="189"/>
      <c r="Q274" s="190"/>
      <c r="R274" s="189"/>
      <c r="S274" s="189"/>
      <c r="T274" s="190"/>
      <c r="U274" s="189"/>
      <c r="V274" s="189"/>
      <c r="W274" s="190"/>
      <c r="X274" s="189"/>
    </row>
    <row r="275" spans="1:28" ht="12" customHeight="1">
      <c r="A275" s="183"/>
      <c r="B275" s="358"/>
      <c r="C275" s="379"/>
      <c r="D275" s="184"/>
      <c r="E275" s="185" t="s">
        <v>28</v>
      </c>
      <c r="F275" s="1">
        <v>58</v>
      </c>
      <c r="G275" s="2">
        <v>41.686087287434617</v>
      </c>
      <c r="H275" s="186">
        <v>1970</v>
      </c>
      <c r="I275" s="187">
        <v>38.994650140073581</v>
      </c>
      <c r="J275" s="186">
        <v>7009</v>
      </c>
      <c r="K275" s="187">
        <v>40.484589930870264</v>
      </c>
      <c r="L275" s="186">
        <v>134012</v>
      </c>
      <c r="M275" s="187">
        <v>49.23000537432636</v>
      </c>
      <c r="N275" s="188"/>
      <c r="O275" s="33"/>
      <c r="P275" s="194"/>
      <c r="Q275" s="193"/>
      <c r="R275" s="194"/>
      <c r="S275" s="194"/>
      <c r="T275" s="193"/>
      <c r="U275" s="194"/>
      <c r="V275" s="194"/>
      <c r="W275" s="193"/>
      <c r="X275" s="194"/>
    </row>
    <row r="276" spans="1:28" ht="12" customHeight="1">
      <c r="A276" s="183"/>
      <c r="B276" s="358"/>
      <c r="C276" s="379"/>
      <c r="D276" s="184"/>
      <c r="E276" s="185" t="s">
        <v>27</v>
      </c>
      <c r="F276" s="1">
        <v>3</v>
      </c>
      <c r="G276" s="2">
        <v>2.2254301628187112</v>
      </c>
      <c r="H276" s="186">
        <v>264</v>
      </c>
      <c r="I276" s="187">
        <v>4.7860685742706028</v>
      </c>
      <c r="J276" s="186">
        <v>1006</v>
      </c>
      <c r="K276" s="187">
        <v>6.011721179410026</v>
      </c>
      <c r="L276" s="186">
        <v>31546</v>
      </c>
      <c r="M276" s="187">
        <v>12.188250535173642</v>
      </c>
      <c r="N276" s="188"/>
      <c r="O276" s="42">
        <v>0.53863052386927945</v>
      </c>
      <c r="P276" s="278">
        <v>0.5158194849357397</v>
      </c>
      <c r="Q276" s="196" t="s">
        <v>352</v>
      </c>
      <c r="R276" s="197">
        <v>4.5693869470342603E-2</v>
      </c>
      <c r="S276" s="278">
        <v>0.47122931725487693</v>
      </c>
      <c r="T276" s="196" t="s">
        <v>352</v>
      </c>
      <c r="U276" s="197">
        <v>0.13491128650663464</v>
      </c>
      <c r="V276" s="278">
        <v>0.23219036026647655</v>
      </c>
      <c r="W276" s="196" t="s">
        <v>350</v>
      </c>
      <c r="X276" s="197">
        <v>0.6425790411261072</v>
      </c>
    </row>
    <row r="277" spans="1:28" ht="12" customHeight="1">
      <c r="A277" s="183"/>
      <c r="B277" s="358"/>
      <c r="C277" s="379"/>
      <c r="D277" s="184"/>
      <c r="E277" s="185" t="s">
        <v>26</v>
      </c>
      <c r="F277" s="1">
        <v>76</v>
      </c>
      <c r="G277" s="2">
        <v>53.863052386927947</v>
      </c>
      <c r="H277" s="186">
        <v>2721</v>
      </c>
      <c r="I277" s="187">
        <v>51.581948493573968</v>
      </c>
      <c r="J277" s="186">
        <v>8219</v>
      </c>
      <c r="K277" s="187">
        <v>47.122931725487696</v>
      </c>
      <c r="L277" s="186">
        <v>67320</v>
      </c>
      <c r="M277" s="187">
        <v>23.219036026647654</v>
      </c>
      <c r="N277" s="188"/>
      <c r="O277" s="32"/>
      <c r="P277" s="198" t="s">
        <v>357</v>
      </c>
      <c r="Q277" s="199"/>
      <c r="R277" s="199"/>
      <c r="S277" s="198" t="s">
        <v>357</v>
      </c>
      <c r="T277" s="199"/>
      <c r="U277" s="199"/>
      <c r="V277" s="198" t="s">
        <v>270</v>
      </c>
      <c r="W277" s="200"/>
      <c r="X277" s="200"/>
      <c r="Z277" s="157">
        <v>3</v>
      </c>
      <c r="AA277" s="157">
        <v>3</v>
      </c>
      <c r="AB277" s="157">
        <v>5</v>
      </c>
    </row>
    <row r="278" spans="1:28" ht="15.75" customHeight="1">
      <c r="A278" s="183"/>
      <c r="B278" s="361"/>
      <c r="C278" s="380"/>
      <c r="D278" s="201"/>
      <c r="E278" s="202" t="s">
        <v>4</v>
      </c>
      <c r="F278" s="3">
        <v>140</v>
      </c>
      <c r="G278" s="4">
        <v>100</v>
      </c>
      <c r="H278" s="203">
        <v>5198</v>
      </c>
      <c r="I278" s="204">
        <v>100</v>
      </c>
      <c r="J278" s="203">
        <v>17272</v>
      </c>
      <c r="K278" s="204">
        <v>100</v>
      </c>
      <c r="L278" s="203">
        <v>272657</v>
      </c>
      <c r="M278" s="204">
        <v>100</v>
      </c>
      <c r="N278" s="188"/>
      <c r="O278" s="37"/>
      <c r="P278" s="245"/>
      <c r="Q278" s="220"/>
      <c r="R278" s="245"/>
      <c r="S278" s="245"/>
      <c r="T278" s="220"/>
      <c r="U278" s="245"/>
      <c r="V278" s="245"/>
      <c r="W278" s="220"/>
      <c r="X278" s="245"/>
    </row>
    <row r="279" spans="1:28" ht="12" customHeight="1">
      <c r="A279" s="183" t="s">
        <v>16</v>
      </c>
      <c r="B279" s="357" t="s">
        <v>125</v>
      </c>
      <c r="C279" s="359" t="s">
        <v>292</v>
      </c>
      <c r="D279" s="184"/>
      <c r="E279" s="185" t="s">
        <v>29</v>
      </c>
      <c r="F279" s="1">
        <v>1</v>
      </c>
      <c r="G279" s="2">
        <v>0.76926200829709646</v>
      </c>
      <c r="H279" s="186">
        <v>103</v>
      </c>
      <c r="I279" s="187">
        <v>2.1414591060019124</v>
      </c>
      <c r="J279" s="186">
        <v>417</v>
      </c>
      <c r="K279" s="187">
        <v>2.5717768913740566</v>
      </c>
      <c r="L279" s="186">
        <v>24350</v>
      </c>
      <c r="M279" s="187">
        <v>9.6078008083889284</v>
      </c>
      <c r="N279" s="188"/>
      <c r="O279" s="32"/>
      <c r="P279" s="189"/>
      <c r="Q279" s="190"/>
      <c r="R279" s="189"/>
      <c r="S279" s="189"/>
      <c r="T279" s="190"/>
      <c r="U279" s="189"/>
      <c r="V279" s="189"/>
      <c r="W279" s="190"/>
      <c r="X279" s="189"/>
    </row>
    <row r="280" spans="1:28" ht="12" customHeight="1">
      <c r="A280" s="183"/>
      <c r="B280" s="358"/>
      <c r="C280" s="379"/>
      <c r="D280" s="184"/>
      <c r="E280" s="185" t="s">
        <v>28</v>
      </c>
      <c r="F280" s="1">
        <v>6</v>
      </c>
      <c r="G280" s="2">
        <v>4.4209526665667038</v>
      </c>
      <c r="H280" s="186">
        <v>679</v>
      </c>
      <c r="I280" s="187">
        <v>14.02222742080216</v>
      </c>
      <c r="J280" s="186">
        <v>2071</v>
      </c>
      <c r="K280" s="187">
        <v>12.291769684522199</v>
      </c>
      <c r="L280" s="186">
        <v>55734</v>
      </c>
      <c r="M280" s="187">
        <v>21.154618750944746</v>
      </c>
      <c r="N280" s="188"/>
      <c r="O280" s="33"/>
      <c r="P280" s="194"/>
      <c r="Q280" s="193"/>
      <c r="R280" s="194"/>
      <c r="S280" s="194"/>
      <c r="T280" s="193"/>
      <c r="U280" s="194"/>
      <c r="V280" s="194"/>
      <c r="W280" s="193"/>
      <c r="X280" s="194"/>
    </row>
    <row r="281" spans="1:28" ht="12" customHeight="1">
      <c r="A281" s="183"/>
      <c r="B281" s="358"/>
      <c r="C281" s="379"/>
      <c r="D281" s="184"/>
      <c r="E281" s="185" t="s">
        <v>27</v>
      </c>
      <c r="F281" s="1">
        <v>5</v>
      </c>
      <c r="G281" s="2">
        <v>3.6516906582696071</v>
      </c>
      <c r="H281" s="186">
        <v>287</v>
      </c>
      <c r="I281" s="187">
        <v>5.3207255549824817</v>
      </c>
      <c r="J281" s="186">
        <v>1495</v>
      </c>
      <c r="K281" s="187">
        <v>9.1213152717780304</v>
      </c>
      <c r="L281" s="186">
        <v>62828</v>
      </c>
      <c r="M281" s="187">
        <v>24.169472227504205</v>
      </c>
      <c r="N281" s="188"/>
      <c r="O281" s="42">
        <v>0.9115809466686664</v>
      </c>
      <c r="P281" s="278">
        <v>0.78515587918213403</v>
      </c>
      <c r="Q281" s="196" t="s">
        <v>350</v>
      </c>
      <c r="R281" s="197">
        <v>0.3600720202034644</v>
      </c>
      <c r="S281" s="278">
        <v>0.76015138152328798</v>
      </c>
      <c r="T281" s="196" t="s">
        <v>350</v>
      </c>
      <c r="U281" s="197">
        <v>0.41975191404667189</v>
      </c>
      <c r="V281" s="278">
        <v>0.450681082131689</v>
      </c>
      <c r="W281" s="196" t="s">
        <v>350</v>
      </c>
      <c r="X281" s="197">
        <v>1.0657558457779974</v>
      </c>
    </row>
    <row r="282" spans="1:28" ht="12" customHeight="1">
      <c r="A282" s="289"/>
      <c r="B282" s="358"/>
      <c r="C282" s="379"/>
      <c r="D282" s="184"/>
      <c r="E282" s="185" t="s">
        <v>26</v>
      </c>
      <c r="F282" s="1">
        <v>129</v>
      </c>
      <c r="G282" s="2">
        <v>91.158094666866646</v>
      </c>
      <c r="H282" s="186">
        <v>4141</v>
      </c>
      <c r="I282" s="187">
        <v>78.515587918213399</v>
      </c>
      <c r="J282" s="186">
        <v>13321</v>
      </c>
      <c r="K282" s="187">
        <v>76.015138152328802</v>
      </c>
      <c r="L282" s="186">
        <v>129775</v>
      </c>
      <c r="M282" s="187">
        <v>45.068108213168898</v>
      </c>
      <c r="N282" s="188"/>
      <c r="O282" s="32"/>
      <c r="P282" s="198" t="s">
        <v>270</v>
      </c>
      <c r="Q282" s="199"/>
      <c r="R282" s="199"/>
      <c r="S282" s="198" t="s">
        <v>270</v>
      </c>
      <c r="T282" s="199"/>
      <c r="U282" s="199"/>
      <c r="V282" s="198" t="s">
        <v>270</v>
      </c>
      <c r="W282" s="200"/>
      <c r="X282" s="200"/>
      <c r="Z282" s="157">
        <v>5</v>
      </c>
      <c r="AA282" s="157">
        <v>5</v>
      </c>
      <c r="AB282" s="157">
        <v>5</v>
      </c>
    </row>
    <row r="283" spans="1:28" ht="21.95" customHeight="1">
      <c r="A283" s="290"/>
      <c r="B283" s="371"/>
      <c r="C283" s="380"/>
      <c r="D283" s="201"/>
      <c r="E283" s="202" t="s">
        <v>4</v>
      </c>
      <c r="F283" s="3">
        <v>141</v>
      </c>
      <c r="G283" s="4">
        <v>100</v>
      </c>
      <c r="H283" s="203">
        <v>5210</v>
      </c>
      <c r="I283" s="204">
        <v>100</v>
      </c>
      <c r="J283" s="203">
        <v>17304</v>
      </c>
      <c r="K283" s="204">
        <v>100</v>
      </c>
      <c r="L283" s="203">
        <v>272687</v>
      </c>
      <c r="M283" s="204">
        <v>100</v>
      </c>
      <c r="N283" s="188"/>
      <c r="O283" s="37"/>
      <c r="P283" s="245"/>
      <c r="Q283" s="220"/>
      <c r="R283" s="245"/>
      <c r="S283" s="245"/>
      <c r="T283" s="220"/>
      <c r="U283" s="245"/>
      <c r="V283" s="245"/>
      <c r="W283" s="220"/>
      <c r="X283" s="245"/>
    </row>
    <row r="284" spans="1:28" s="182" customFormat="1" ht="15" customHeight="1">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c r="A285" s="183"/>
      <c r="B285" s="357"/>
      <c r="C285" s="359" t="s">
        <v>120</v>
      </c>
      <c r="D285" s="184">
        <v>1</v>
      </c>
      <c r="E285" s="185" t="s">
        <v>43</v>
      </c>
      <c r="F285" s="1">
        <v>88</v>
      </c>
      <c r="G285" s="2">
        <v>62.34993776631449</v>
      </c>
      <c r="H285" s="186">
        <v>2071</v>
      </c>
      <c r="I285" s="187">
        <v>41.251435278319093</v>
      </c>
      <c r="J285" s="186">
        <v>6057</v>
      </c>
      <c r="K285" s="187">
        <v>35.839013619503703</v>
      </c>
      <c r="L285" s="186">
        <v>101699</v>
      </c>
      <c r="M285" s="187">
        <v>39.699342941341911</v>
      </c>
      <c r="N285" s="188"/>
      <c r="O285" s="32"/>
      <c r="P285" s="189"/>
      <c r="Q285" s="190"/>
      <c r="R285" s="189"/>
      <c r="S285" s="189"/>
      <c r="T285" s="190"/>
      <c r="U285" s="189"/>
      <c r="V285" s="189"/>
      <c r="W285" s="190"/>
      <c r="X285" s="189"/>
    </row>
    <row r="286" spans="1:28" ht="11.45" customHeight="1">
      <c r="A286" s="183"/>
      <c r="B286" s="358"/>
      <c r="C286" s="360"/>
      <c r="D286" s="184">
        <v>2</v>
      </c>
      <c r="E286" s="185" t="s">
        <v>39</v>
      </c>
      <c r="F286" s="1">
        <v>52</v>
      </c>
      <c r="G286" s="2">
        <v>36.316416827740561</v>
      </c>
      <c r="H286" s="186">
        <v>2790</v>
      </c>
      <c r="I286" s="187">
        <v>52.621310931594046</v>
      </c>
      <c r="J286" s="186">
        <v>9708</v>
      </c>
      <c r="K286" s="187">
        <v>55.535117931253062</v>
      </c>
      <c r="L286" s="186">
        <v>136743</v>
      </c>
      <c r="M286" s="187">
        <v>48.497403467516307</v>
      </c>
      <c r="N286" s="188"/>
      <c r="O286" s="33"/>
      <c r="P286" s="194"/>
      <c r="Q286" s="193"/>
      <c r="R286" s="194"/>
      <c r="S286" s="194"/>
      <c r="T286" s="193"/>
      <c r="U286" s="194"/>
      <c r="V286" s="194"/>
      <c r="W286" s="193"/>
      <c r="X286" s="194"/>
    </row>
    <row r="287" spans="1:28" ht="11.45" customHeight="1">
      <c r="A287" s="183"/>
      <c r="B287" s="358"/>
      <c r="C287" s="360"/>
      <c r="D287" s="184">
        <v>3</v>
      </c>
      <c r="E287" s="185" t="s">
        <v>55</v>
      </c>
      <c r="F287" s="1">
        <v>2</v>
      </c>
      <c r="G287" s="2">
        <v>1.3336454059449838</v>
      </c>
      <c r="H287" s="186">
        <v>302</v>
      </c>
      <c r="I287" s="187">
        <v>5.3919352796453266</v>
      </c>
      <c r="J287" s="186">
        <v>1331</v>
      </c>
      <c r="K287" s="187">
        <v>7.493975872967015</v>
      </c>
      <c r="L287" s="186">
        <v>28019</v>
      </c>
      <c r="M287" s="187">
        <v>9.6967817982745768</v>
      </c>
      <c r="N287" s="188"/>
      <c r="O287" s="31">
        <v>1.3898370763963046</v>
      </c>
      <c r="P287" s="195">
        <v>1.6561113702220944</v>
      </c>
      <c r="Q287" s="196" t="s">
        <v>350</v>
      </c>
      <c r="R287" s="197">
        <v>-0.43502039547625376</v>
      </c>
      <c r="S287" s="195">
        <v>1.7391874740602093</v>
      </c>
      <c r="T287" s="196" t="s">
        <v>350</v>
      </c>
      <c r="U287" s="197">
        <v>-0.54595275322327397</v>
      </c>
      <c r="V287" s="195">
        <v>1.7421038244269029</v>
      </c>
      <c r="W287" s="196" t="s">
        <v>350</v>
      </c>
      <c r="X287" s="197">
        <v>-0.49248465802397307</v>
      </c>
    </row>
    <row r="288" spans="1:28" ht="11.45" customHeight="1">
      <c r="A288" s="183"/>
      <c r="B288" s="358"/>
      <c r="C288" s="360"/>
      <c r="D288" s="184">
        <v>4</v>
      </c>
      <c r="E288" s="185" t="s">
        <v>56</v>
      </c>
      <c r="F288" s="1">
        <v>0</v>
      </c>
      <c r="G288" s="2">
        <v>0</v>
      </c>
      <c r="H288" s="186">
        <v>44</v>
      </c>
      <c r="I288" s="187">
        <v>0.73531851044158481</v>
      </c>
      <c r="J288" s="186">
        <v>197</v>
      </c>
      <c r="K288" s="187">
        <v>1.1318925762782373</v>
      </c>
      <c r="L288" s="186">
        <v>5875</v>
      </c>
      <c r="M288" s="187">
        <v>2.1064717928795327</v>
      </c>
      <c r="N288" s="188"/>
      <c r="O288" s="32"/>
      <c r="P288" s="198" t="s">
        <v>273</v>
      </c>
      <c r="Q288" s="199"/>
      <c r="R288" s="199"/>
      <c r="S288" s="198" t="s">
        <v>273</v>
      </c>
      <c r="T288" s="199"/>
      <c r="U288" s="199"/>
      <c r="V288" s="198" t="s">
        <v>273</v>
      </c>
      <c r="W288" s="200"/>
      <c r="X288" s="200"/>
      <c r="Z288" s="157">
        <v>1</v>
      </c>
      <c r="AA288" s="157">
        <v>1</v>
      </c>
      <c r="AB288" s="157">
        <v>1</v>
      </c>
    </row>
    <row r="289" spans="1:28" ht="11.45" customHeight="1">
      <c r="A289" s="266"/>
      <c r="B289" s="371"/>
      <c r="C289" s="372"/>
      <c r="D289" s="279"/>
      <c r="E289" s="280" t="s">
        <v>4</v>
      </c>
      <c r="F289" s="17">
        <v>142</v>
      </c>
      <c r="G289" s="18">
        <v>100</v>
      </c>
      <c r="H289" s="269">
        <v>5207</v>
      </c>
      <c r="I289" s="270">
        <v>100</v>
      </c>
      <c r="J289" s="269">
        <v>17293</v>
      </c>
      <c r="K289" s="270">
        <v>100</v>
      </c>
      <c r="L289" s="269">
        <v>272336</v>
      </c>
      <c r="M289" s="270">
        <v>100</v>
      </c>
      <c r="N289" s="188"/>
      <c r="O289" s="41"/>
      <c r="P289" s="281"/>
      <c r="Q289" s="118"/>
      <c r="R289" s="281"/>
      <c r="S289" s="281"/>
      <c r="T289" s="118"/>
      <c r="U289" s="281"/>
      <c r="V289" s="281"/>
      <c r="W289" s="118"/>
      <c r="X289" s="281"/>
    </row>
    <row r="290" spans="1:28" s="182" customFormat="1" ht="15" customHeight="1">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c r="A291" s="183" t="s">
        <v>0</v>
      </c>
      <c r="B291" s="357" t="s">
        <v>35</v>
      </c>
      <c r="C291" s="359" t="s">
        <v>205</v>
      </c>
      <c r="D291" s="184">
        <v>1</v>
      </c>
      <c r="E291" s="185" t="s">
        <v>32</v>
      </c>
      <c r="F291" s="1">
        <v>2</v>
      </c>
      <c r="G291" s="2">
        <v>1.3336454059449838</v>
      </c>
      <c r="H291" s="186">
        <v>57</v>
      </c>
      <c r="I291" s="187">
        <v>1.2470894930770027</v>
      </c>
      <c r="J291" s="186">
        <v>156</v>
      </c>
      <c r="K291" s="187">
        <v>1.0193168436793738</v>
      </c>
      <c r="L291" s="186">
        <v>3187</v>
      </c>
      <c r="M291" s="187">
        <v>1.3393549342386479</v>
      </c>
      <c r="N291" s="188"/>
      <c r="O291" s="32"/>
      <c r="P291" s="189"/>
      <c r="Q291" s="190"/>
      <c r="R291" s="189"/>
      <c r="S291" s="189"/>
      <c r="T291" s="190"/>
      <c r="U291" s="189"/>
      <c r="V291" s="189"/>
      <c r="W291" s="190"/>
      <c r="X291" s="189"/>
    </row>
    <row r="292" spans="1:28" ht="11.45" customHeight="1">
      <c r="A292" s="183"/>
      <c r="B292" s="358"/>
      <c r="C292" s="360"/>
      <c r="D292" s="184">
        <v>2</v>
      </c>
      <c r="E292" s="185"/>
      <c r="F292" s="1">
        <v>3</v>
      </c>
      <c r="G292" s="2">
        <v>2.0004681089174756</v>
      </c>
      <c r="H292" s="186">
        <v>91</v>
      </c>
      <c r="I292" s="187">
        <v>1.9558734940421854</v>
      </c>
      <c r="J292" s="186">
        <v>246</v>
      </c>
      <c r="K292" s="187">
        <v>1.5017282635594977</v>
      </c>
      <c r="L292" s="186">
        <v>4272</v>
      </c>
      <c r="M292" s="187">
        <v>1.7093511890914459</v>
      </c>
      <c r="N292" s="188"/>
      <c r="O292" s="33"/>
      <c r="P292" s="194"/>
      <c r="Q292" s="193"/>
      <c r="R292" s="194"/>
      <c r="S292" s="194"/>
      <c r="T292" s="193"/>
      <c r="U292" s="194"/>
      <c r="V292" s="194"/>
      <c r="W292" s="193"/>
      <c r="X292" s="194"/>
    </row>
    <row r="293" spans="1:28" ht="11.45" customHeight="1">
      <c r="A293" s="183"/>
      <c r="B293" s="358"/>
      <c r="C293" s="360"/>
      <c r="D293" s="184">
        <v>3</v>
      </c>
      <c r="E293" s="185"/>
      <c r="F293" s="1">
        <v>3</v>
      </c>
      <c r="G293" s="2">
        <v>2.290168627712359</v>
      </c>
      <c r="H293" s="186">
        <v>235</v>
      </c>
      <c r="I293" s="187">
        <v>4.7983752939656652</v>
      </c>
      <c r="J293" s="186">
        <v>667</v>
      </c>
      <c r="K293" s="187">
        <v>4.0308656981619801</v>
      </c>
      <c r="L293" s="186">
        <v>11049</v>
      </c>
      <c r="M293" s="187">
        <v>4.2189042827461147</v>
      </c>
      <c r="N293" s="188"/>
      <c r="O293" s="33"/>
      <c r="P293" s="194"/>
      <c r="Q293" s="193"/>
      <c r="R293" s="194"/>
      <c r="S293" s="194"/>
      <c r="T293" s="193"/>
      <c r="U293" s="194"/>
      <c r="V293" s="194"/>
      <c r="W293" s="193"/>
      <c r="X293" s="194"/>
    </row>
    <row r="294" spans="1:28" ht="11.45" customHeight="1">
      <c r="A294" s="183"/>
      <c r="B294" s="358"/>
      <c r="C294" s="360"/>
      <c r="D294" s="184">
        <v>4</v>
      </c>
      <c r="E294" s="185"/>
      <c r="F294" s="1">
        <v>18</v>
      </c>
      <c r="G294" s="2">
        <v>12.775343370291209</v>
      </c>
      <c r="H294" s="186">
        <v>544</v>
      </c>
      <c r="I294" s="187">
        <v>10.715388023801813</v>
      </c>
      <c r="J294" s="186">
        <v>1634</v>
      </c>
      <c r="K294" s="187">
        <v>9.6814830895111026</v>
      </c>
      <c r="L294" s="186">
        <v>27805</v>
      </c>
      <c r="M294" s="187">
        <v>10.370198232613017</v>
      </c>
      <c r="N294" s="188"/>
      <c r="O294" s="33"/>
      <c r="P294" s="194"/>
      <c r="Q294" s="193"/>
      <c r="R294" s="194"/>
      <c r="S294" s="194"/>
      <c r="T294" s="193"/>
      <c r="U294" s="194"/>
      <c r="V294" s="194"/>
      <c r="W294" s="193"/>
      <c r="X294" s="194"/>
    </row>
    <row r="295" spans="1:28" ht="11.45" customHeight="1">
      <c r="A295" s="183"/>
      <c r="B295" s="358"/>
      <c r="C295" s="360"/>
      <c r="D295" s="184">
        <v>5</v>
      </c>
      <c r="E295" s="185"/>
      <c r="F295" s="1">
        <v>38</v>
      </c>
      <c r="G295" s="2">
        <v>26.787765306929106</v>
      </c>
      <c r="H295" s="186">
        <v>1460</v>
      </c>
      <c r="I295" s="187">
        <v>28.068026033831035</v>
      </c>
      <c r="J295" s="186">
        <v>4496</v>
      </c>
      <c r="K295" s="187">
        <v>25.697823401734766</v>
      </c>
      <c r="L295" s="186">
        <v>65889</v>
      </c>
      <c r="M295" s="187">
        <v>23.844760482319561</v>
      </c>
      <c r="N295" s="188"/>
      <c r="O295" s="31">
        <v>5.5345831376287959</v>
      </c>
      <c r="P295" s="195">
        <v>5.4538237636314042</v>
      </c>
      <c r="Q295" s="196" t="s">
        <v>352</v>
      </c>
      <c r="R295" s="197">
        <v>6.1824094921354683E-2</v>
      </c>
      <c r="S295" s="195">
        <v>5.5916018669516596</v>
      </c>
      <c r="T295" s="196" t="s">
        <v>352</v>
      </c>
      <c r="U295" s="197">
        <v>-4.4843578046833393E-2</v>
      </c>
      <c r="V295" s="195">
        <v>5.5818776264803303</v>
      </c>
      <c r="W295" s="196" t="s">
        <v>352</v>
      </c>
      <c r="X295" s="197">
        <v>-3.5239213110144149E-2</v>
      </c>
    </row>
    <row r="296" spans="1:28" ht="11.45" customHeight="1">
      <c r="A296" s="183"/>
      <c r="B296" s="358"/>
      <c r="C296" s="360"/>
      <c r="D296" s="184">
        <v>6</v>
      </c>
      <c r="E296" s="185"/>
      <c r="F296" s="1">
        <v>38</v>
      </c>
      <c r="G296" s="2">
        <v>26.498064788134219</v>
      </c>
      <c r="H296" s="186">
        <v>1569</v>
      </c>
      <c r="I296" s="187">
        <v>29.598389699027727</v>
      </c>
      <c r="J296" s="186">
        <v>5321</v>
      </c>
      <c r="K296" s="187">
        <v>30.248446250848399</v>
      </c>
      <c r="L296" s="186">
        <v>75237</v>
      </c>
      <c r="M296" s="187">
        <v>26.879591527947017</v>
      </c>
      <c r="N296" s="188"/>
      <c r="O296" s="32"/>
      <c r="P296" s="198" t="s">
        <v>357</v>
      </c>
      <c r="Q296" s="199"/>
      <c r="R296" s="199"/>
      <c r="S296" s="198" t="s">
        <v>357</v>
      </c>
      <c r="T296" s="199"/>
      <c r="U296" s="199"/>
      <c r="V296" s="198" t="s">
        <v>357</v>
      </c>
      <c r="W296" s="200"/>
      <c r="X296" s="200"/>
      <c r="Z296" s="157">
        <v>3</v>
      </c>
      <c r="AA296" s="157">
        <v>3</v>
      </c>
      <c r="AB296" s="157">
        <v>3</v>
      </c>
    </row>
    <row r="297" spans="1:28" ht="11.45" customHeight="1">
      <c r="A297" s="183"/>
      <c r="B297" s="358"/>
      <c r="C297" s="360"/>
      <c r="D297" s="184">
        <v>7</v>
      </c>
      <c r="E297" s="185" t="s">
        <v>33</v>
      </c>
      <c r="F297" s="1">
        <v>39</v>
      </c>
      <c r="G297" s="2">
        <v>27.64772168909818</v>
      </c>
      <c r="H297" s="186">
        <v>1251</v>
      </c>
      <c r="I297" s="187">
        <v>23.434723359744694</v>
      </c>
      <c r="J297" s="186">
        <v>4742</v>
      </c>
      <c r="K297" s="187">
        <v>27.534007040390069</v>
      </c>
      <c r="L297" s="186">
        <v>81792</v>
      </c>
      <c r="M297" s="187">
        <v>29.75222811628932</v>
      </c>
      <c r="N297" s="188"/>
      <c r="O297" s="32"/>
      <c r="P297" s="259"/>
      <c r="Q297" s="260"/>
      <c r="R297" s="261"/>
      <c r="S297" s="259"/>
      <c r="T297" s="260"/>
      <c r="U297" s="259"/>
      <c r="V297" s="259"/>
      <c r="W297" s="260"/>
      <c r="X297" s="259"/>
    </row>
    <row r="298" spans="1:28" ht="11.45" customHeight="1">
      <c r="A298" s="183"/>
      <c r="B298" s="358"/>
      <c r="C298" s="360"/>
      <c r="D298" s="184" t="s">
        <v>221</v>
      </c>
      <c r="E298" s="185" t="s">
        <v>34</v>
      </c>
      <c r="F298" s="1">
        <v>1</v>
      </c>
      <c r="G298" s="2">
        <v>0.66682270297249191</v>
      </c>
      <c r="H298" s="186">
        <v>8</v>
      </c>
      <c r="I298" s="187">
        <v>0.18213460250950422</v>
      </c>
      <c r="J298" s="186">
        <v>49</v>
      </c>
      <c r="K298" s="187">
        <v>0.28632941211475726</v>
      </c>
      <c r="L298" s="186">
        <v>3757</v>
      </c>
      <c r="M298" s="187">
        <v>1.8856112347503353</v>
      </c>
      <c r="N298" s="188"/>
      <c r="O298" s="32"/>
      <c r="P298" s="259"/>
      <c r="Q298" s="260"/>
      <c r="R298" s="261"/>
      <c r="S298" s="259"/>
      <c r="T298" s="260"/>
      <c r="U298" s="259"/>
      <c r="V298" s="259"/>
      <c r="W298" s="260"/>
      <c r="X298" s="259"/>
    </row>
    <row r="299" spans="1:28" ht="11.45" customHeight="1">
      <c r="A299" s="183"/>
      <c r="B299" s="361"/>
      <c r="C299" s="362"/>
      <c r="D299" s="201"/>
      <c r="E299" s="202" t="s">
        <v>4</v>
      </c>
      <c r="F299" s="3">
        <v>142</v>
      </c>
      <c r="G299" s="4">
        <v>100</v>
      </c>
      <c r="H299" s="203">
        <v>5215</v>
      </c>
      <c r="I299" s="204">
        <v>100</v>
      </c>
      <c r="J299" s="203">
        <v>17311</v>
      </c>
      <c r="K299" s="204">
        <v>100</v>
      </c>
      <c r="L299" s="203">
        <v>272988</v>
      </c>
      <c r="M299" s="204">
        <v>100</v>
      </c>
      <c r="N299" s="188"/>
      <c r="O299" s="37"/>
      <c r="P299" s="245"/>
      <c r="Q299" s="220"/>
      <c r="R299" s="245"/>
      <c r="S299" s="245"/>
      <c r="T299" s="220"/>
      <c r="U299" s="245"/>
      <c r="V299" s="245"/>
      <c r="W299" s="220"/>
      <c r="X299" s="245"/>
    </row>
    <row r="300" spans="1:28" ht="11.45" customHeight="1">
      <c r="A300" s="183" t="s">
        <v>5</v>
      </c>
      <c r="B300" s="357" t="s">
        <v>126</v>
      </c>
      <c r="C300" s="359" t="s">
        <v>206</v>
      </c>
      <c r="D300" s="184">
        <v>1</v>
      </c>
      <c r="E300" s="185" t="s">
        <v>32</v>
      </c>
      <c r="F300" s="1">
        <v>1</v>
      </c>
      <c r="G300" s="2">
        <v>0.76338954257078628</v>
      </c>
      <c r="H300" s="186">
        <v>96</v>
      </c>
      <c r="I300" s="187">
        <v>1.8496438094010019</v>
      </c>
      <c r="J300" s="186">
        <v>352</v>
      </c>
      <c r="K300" s="187">
        <v>2.1575300617032536</v>
      </c>
      <c r="L300" s="186">
        <v>12646</v>
      </c>
      <c r="M300" s="187">
        <v>4.9508692711902089</v>
      </c>
      <c r="N300" s="188"/>
      <c r="O300" s="32"/>
      <c r="P300" s="189"/>
      <c r="Q300" s="190"/>
      <c r="R300" s="189"/>
      <c r="S300" s="189"/>
      <c r="T300" s="190"/>
      <c r="U300" s="189"/>
      <c r="V300" s="189"/>
      <c r="W300" s="190"/>
      <c r="X300" s="189"/>
    </row>
    <row r="301" spans="1:28" ht="11.45" customHeight="1">
      <c r="A301" s="183"/>
      <c r="B301" s="358"/>
      <c r="C301" s="360"/>
      <c r="D301" s="184">
        <v>2</v>
      </c>
      <c r="E301" s="185"/>
      <c r="F301" s="1">
        <v>2</v>
      </c>
      <c r="G301" s="2">
        <v>1.3336454059449838</v>
      </c>
      <c r="H301" s="186">
        <v>146</v>
      </c>
      <c r="I301" s="187">
        <v>2.8085475278986851</v>
      </c>
      <c r="J301" s="186">
        <v>500</v>
      </c>
      <c r="K301" s="187">
        <v>2.9652399996044791</v>
      </c>
      <c r="L301" s="186">
        <v>13569</v>
      </c>
      <c r="M301" s="187">
        <v>5.0773440077450305</v>
      </c>
      <c r="N301" s="188"/>
      <c r="O301" s="33"/>
      <c r="P301" s="194"/>
      <c r="Q301" s="193"/>
      <c r="R301" s="194"/>
      <c r="S301" s="194"/>
      <c r="T301" s="193"/>
      <c r="U301" s="194"/>
      <c r="V301" s="194"/>
      <c r="W301" s="193"/>
      <c r="X301" s="194"/>
    </row>
    <row r="302" spans="1:28" ht="11.45" customHeight="1">
      <c r="A302" s="183"/>
      <c r="B302" s="358"/>
      <c r="C302" s="360"/>
      <c r="D302" s="184">
        <v>3</v>
      </c>
      <c r="E302" s="185"/>
      <c r="F302" s="1">
        <v>5</v>
      </c>
      <c r="G302" s="2">
        <v>3.4306803544607543</v>
      </c>
      <c r="H302" s="186">
        <v>250</v>
      </c>
      <c r="I302" s="187">
        <v>4.8214415512099977</v>
      </c>
      <c r="J302" s="186">
        <v>819</v>
      </c>
      <c r="K302" s="187">
        <v>4.7799538059614832</v>
      </c>
      <c r="L302" s="186">
        <v>20420</v>
      </c>
      <c r="M302" s="187">
        <v>7.5221787060824834</v>
      </c>
      <c r="N302" s="188"/>
      <c r="O302" s="33"/>
      <c r="P302" s="194"/>
      <c r="Q302" s="193"/>
      <c r="R302" s="194"/>
      <c r="S302" s="194"/>
      <c r="T302" s="193"/>
      <c r="U302" s="194"/>
      <c r="V302" s="194"/>
      <c r="W302" s="193"/>
      <c r="X302" s="194"/>
    </row>
    <row r="303" spans="1:28" ht="11.45" customHeight="1">
      <c r="A303" s="183"/>
      <c r="B303" s="358"/>
      <c r="C303" s="360"/>
      <c r="D303" s="184">
        <v>4</v>
      </c>
      <c r="E303" s="185"/>
      <c r="F303" s="1">
        <v>7</v>
      </c>
      <c r="G303" s="2">
        <v>4.957459439602327</v>
      </c>
      <c r="H303" s="186">
        <v>487</v>
      </c>
      <c r="I303" s="187">
        <v>9.3421563378643189</v>
      </c>
      <c r="J303" s="186">
        <v>1692</v>
      </c>
      <c r="K303" s="187">
        <v>9.8456628971404783</v>
      </c>
      <c r="L303" s="186">
        <v>33842</v>
      </c>
      <c r="M303" s="187">
        <v>12.328541132773143</v>
      </c>
      <c r="N303" s="188"/>
      <c r="O303" s="33"/>
      <c r="P303" s="194"/>
      <c r="Q303" s="193"/>
      <c r="R303" s="194"/>
      <c r="S303" s="194"/>
      <c r="T303" s="193"/>
      <c r="U303" s="194"/>
      <c r="V303" s="194"/>
      <c r="W303" s="193"/>
      <c r="X303" s="194"/>
    </row>
    <row r="304" spans="1:28" ht="11.45" customHeight="1">
      <c r="A304" s="183"/>
      <c r="B304" s="358"/>
      <c r="C304" s="360"/>
      <c r="D304" s="184">
        <v>5</v>
      </c>
      <c r="E304" s="185"/>
      <c r="F304" s="1">
        <v>39</v>
      </c>
      <c r="G304" s="2">
        <v>27.454588009901599</v>
      </c>
      <c r="H304" s="186">
        <v>943</v>
      </c>
      <c r="I304" s="187">
        <v>18.343686180878393</v>
      </c>
      <c r="J304" s="186">
        <v>3074</v>
      </c>
      <c r="K304" s="187">
        <v>17.813976175298361</v>
      </c>
      <c r="L304" s="186">
        <v>49884</v>
      </c>
      <c r="M304" s="187">
        <v>18.046182997293467</v>
      </c>
      <c r="N304" s="188"/>
      <c r="O304" s="31">
        <v>5.7697219461119449</v>
      </c>
      <c r="P304" s="195">
        <v>5.6397868343822779</v>
      </c>
      <c r="Q304" s="196" t="s">
        <v>352</v>
      </c>
      <c r="R304" s="197">
        <v>8.9059666599545215E-2</v>
      </c>
      <c r="S304" s="195">
        <v>5.6314521751622202</v>
      </c>
      <c r="T304" s="196" t="s">
        <v>352</v>
      </c>
      <c r="U304" s="197">
        <v>9.1807299870065667E-2</v>
      </c>
      <c r="V304" s="195">
        <v>5.1940424624834201</v>
      </c>
      <c r="W304" s="196" t="s">
        <v>350</v>
      </c>
      <c r="X304" s="197">
        <v>0.32583593281156331</v>
      </c>
    </row>
    <row r="305" spans="1:28" ht="11.45" customHeight="1">
      <c r="A305" s="183"/>
      <c r="B305" s="358"/>
      <c r="C305" s="360"/>
      <c r="D305" s="184">
        <v>6</v>
      </c>
      <c r="E305" s="185"/>
      <c r="F305" s="1">
        <v>39</v>
      </c>
      <c r="G305" s="2">
        <v>27.454588009901588</v>
      </c>
      <c r="H305" s="186">
        <v>1364</v>
      </c>
      <c r="I305" s="187">
        <v>26.203865219572751</v>
      </c>
      <c r="J305" s="186">
        <v>4175</v>
      </c>
      <c r="K305" s="187">
        <v>23.920827396935238</v>
      </c>
      <c r="L305" s="186">
        <v>53865</v>
      </c>
      <c r="M305" s="187">
        <v>19.436619638859771</v>
      </c>
      <c r="N305" s="188"/>
      <c r="O305" s="32"/>
      <c r="P305" s="198" t="s">
        <v>357</v>
      </c>
      <c r="Q305" s="199"/>
      <c r="R305" s="199"/>
      <c r="S305" s="198" t="s">
        <v>357</v>
      </c>
      <c r="T305" s="199"/>
      <c r="U305" s="199"/>
      <c r="V305" s="198" t="s">
        <v>270</v>
      </c>
      <c r="W305" s="200"/>
      <c r="X305" s="200"/>
      <c r="Z305" s="157">
        <v>3</v>
      </c>
      <c r="AA305" s="157">
        <v>3</v>
      </c>
      <c r="AB305" s="157">
        <v>5</v>
      </c>
    </row>
    <row r="306" spans="1:28" ht="11.45" customHeight="1">
      <c r="A306" s="183"/>
      <c r="B306" s="358"/>
      <c r="C306" s="360"/>
      <c r="D306" s="184">
        <v>7</v>
      </c>
      <c r="E306" s="185" t="s">
        <v>33</v>
      </c>
      <c r="F306" s="1">
        <v>48</v>
      </c>
      <c r="G306" s="2">
        <v>33.938826534645486</v>
      </c>
      <c r="H306" s="186">
        <v>1900</v>
      </c>
      <c r="I306" s="187">
        <v>36.132764423159955</v>
      </c>
      <c r="J306" s="186">
        <v>6590</v>
      </c>
      <c r="K306" s="187">
        <v>37.875386370136319</v>
      </c>
      <c r="L306" s="186">
        <v>84411</v>
      </c>
      <c r="M306" s="187">
        <v>31.032194241896317</v>
      </c>
      <c r="N306" s="188"/>
      <c r="O306" s="32"/>
      <c r="P306" s="259"/>
      <c r="Q306" s="260"/>
      <c r="R306" s="261"/>
      <c r="S306" s="259"/>
      <c r="T306" s="260"/>
      <c r="U306" s="259"/>
      <c r="V306" s="259"/>
      <c r="W306" s="260"/>
      <c r="X306" s="259"/>
    </row>
    <row r="307" spans="1:28" ht="11.45" customHeight="1">
      <c r="A307" s="183"/>
      <c r="B307" s="358"/>
      <c r="C307" s="360"/>
      <c r="D307" s="184" t="s">
        <v>221</v>
      </c>
      <c r="E307" s="185" t="s">
        <v>34</v>
      </c>
      <c r="F307" s="1">
        <v>1</v>
      </c>
      <c r="G307" s="2">
        <v>0.66682270297249191</v>
      </c>
      <c r="H307" s="186">
        <v>24</v>
      </c>
      <c r="I307" s="187">
        <v>0.49789495001442252</v>
      </c>
      <c r="J307" s="186">
        <v>96</v>
      </c>
      <c r="K307" s="187">
        <v>0.64142329322063596</v>
      </c>
      <c r="L307" s="186">
        <v>4044</v>
      </c>
      <c r="M307" s="187">
        <v>1.606070004156875</v>
      </c>
      <c r="N307" s="188"/>
      <c r="O307" s="32"/>
      <c r="P307" s="259"/>
      <c r="Q307" s="260"/>
      <c r="R307" s="261"/>
      <c r="S307" s="259"/>
      <c r="T307" s="260"/>
      <c r="U307" s="259"/>
      <c r="V307" s="259"/>
      <c r="W307" s="260"/>
      <c r="X307" s="259"/>
    </row>
    <row r="308" spans="1:28" ht="11.45" customHeight="1">
      <c r="A308" s="183"/>
      <c r="B308" s="361"/>
      <c r="C308" s="362"/>
      <c r="D308" s="201"/>
      <c r="E308" s="202" t="s">
        <v>4</v>
      </c>
      <c r="F308" s="3">
        <v>142</v>
      </c>
      <c r="G308" s="4">
        <v>100</v>
      </c>
      <c r="H308" s="203">
        <v>5210</v>
      </c>
      <c r="I308" s="204">
        <v>100</v>
      </c>
      <c r="J308" s="203">
        <v>17298</v>
      </c>
      <c r="K308" s="204">
        <v>100</v>
      </c>
      <c r="L308" s="203">
        <v>272681</v>
      </c>
      <c r="M308" s="204">
        <v>100</v>
      </c>
      <c r="N308" s="188"/>
      <c r="O308" s="37"/>
      <c r="P308" s="245"/>
      <c r="Q308" s="220"/>
      <c r="R308" s="245"/>
      <c r="S308" s="245"/>
      <c r="T308" s="220"/>
      <c r="U308" s="245"/>
      <c r="V308" s="245"/>
      <c r="W308" s="220"/>
      <c r="X308" s="245"/>
    </row>
    <row r="309" spans="1:28" ht="11.45" customHeight="1">
      <c r="A309" s="183" t="s">
        <v>13</v>
      </c>
      <c r="B309" s="357" t="s">
        <v>127</v>
      </c>
      <c r="C309" s="359" t="s">
        <v>207</v>
      </c>
      <c r="D309" s="184">
        <v>1</v>
      </c>
      <c r="E309" s="185" t="s">
        <v>32</v>
      </c>
      <c r="F309" s="1">
        <v>2</v>
      </c>
      <c r="G309" s="2">
        <v>1.3336454059449838</v>
      </c>
      <c r="H309" s="186">
        <v>24</v>
      </c>
      <c r="I309" s="187">
        <v>0.45833560389393624</v>
      </c>
      <c r="J309" s="186">
        <v>101</v>
      </c>
      <c r="K309" s="187">
        <v>0.67172268859329765</v>
      </c>
      <c r="L309" s="186">
        <v>4067</v>
      </c>
      <c r="M309" s="187">
        <v>1.6974281223817407</v>
      </c>
      <c r="N309" s="188"/>
      <c r="O309" s="32"/>
      <c r="P309" s="189"/>
      <c r="Q309" s="190"/>
      <c r="R309" s="189"/>
      <c r="S309" s="189"/>
      <c r="T309" s="190"/>
      <c r="U309" s="189"/>
      <c r="V309" s="189"/>
      <c r="W309" s="190"/>
      <c r="X309" s="189"/>
    </row>
    <row r="310" spans="1:28" ht="11.45" customHeight="1">
      <c r="A310" s="183"/>
      <c r="B310" s="358"/>
      <c r="C310" s="360"/>
      <c r="D310" s="184">
        <v>2</v>
      </c>
      <c r="E310" s="185"/>
      <c r="F310" s="1">
        <v>0</v>
      </c>
      <c r="G310" s="2">
        <v>0</v>
      </c>
      <c r="H310" s="186">
        <v>51</v>
      </c>
      <c r="I310" s="187">
        <v>1.0709384388085819</v>
      </c>
      <c r="J310" s="186">
        <v>173</v>
      </c>
      <c r="K310" s="187">
        <v>1.1238782056796617</v>
      </c>
      <c r="L310" s="186">
        <v>5880</v>
      </c>
      <c r="M310" s="187">
        <v>2.362036745119438</v>
      </c>
      <c r="N310" s="188"/>
      <c r="O310" s="33"/>
      <c r="P310" s="194"/>
      <c r="Q310" s="193"/>
      <c r="R310" s="194"/>
      <c r="S310" s="194"/>
      <c r="T310" s="193"/>
      <c r="U310" s="194"/>
      <c r="V310" s="194"/>
      <c r="W310" s="193"/>
      <c r="X310" s="194"/>
    </row>
    <row r="311" spans="1:28" ht="11.45" customHeight="1">
      <c r="A311" s="183"/>
      <c r="B311" s="358"/>
      <c r="C311" s="360"/>
      <c r="D311" s="184">
        <v>3</v>
      </c>
      <c r="E311" s="185"/>
      <c r="F311" s="1">
        <v>2</v>
      </c>
      <c r="G311" s="2">
        <v>1.4302122455432782</v>
      </c>
      <c r="H311" s="186">
        <v>104</v>
      </c>
      <c r="I311" s="187">
        <v>2.0177951029164602</v>
      </c>
      <c r="J311" s="186">
        <v>404</v>
      </c>
      <c r="K311" s="187">
        <v>2.574930187814358</v>
      </c>
      <c r="L311" s="186">
        <v>12469</v>
      </c>
      <c r="M311" s="187">
        <v>4.7815927014919861</v>
      </c>
      <c r="N311" s="188"/>
      <c r="O311" s="33"/>
      <c r="P311" s="194"/>
      <c r="Q311" s="193"/>
      <c r="R311" s="194"/>
      <c r="S311" s="194"/>
      <c r="T311" s="193"/>
      <c r="U311" s="194"/>
      <c r="V311" s="194"/>
      <c r="W311" s="193"/>
      <c r="X311" s="194"/>
    </row>
    <row r="312" spans="1:28" ht="11.45" customHeight="1">
      <c r="A312" s="183"/>
      <c r="B312" s="358"/>
      <c r="C312" s="360"/>
      <c r="D312" s="184">
        <v>4</v>
      </c>
      <c r="E312" s="185"/>
      <c r="F312" s="1">
        <v>9</v>
      </c>
      <c r="G312" s="2">
        <v>6.2911048455473102</v>
      </c>
      <c r="H312" s="186">
        <v>410</v>
      </c>
      <c r="I312" s="187">
        <v>7.6532993515158489</v>
      </c>
      <c r="J312" s="186">
        <v>1319</v>
      </c>
      <c r="K312" s="187">
        <v>7.7076933544208206</v>
      </c>
      <c r="L312" s="186">
        <v>29974</v>
      </c>
      <c r="M312" s="187">
        <v>11.127634540292227</v>
      </c>
      <c r="N312" s="188"/>
      <c r="O312" s="33"/>
      <c r="P312" s="194"/>
      <c r="Q312" s="193"/>
      <c r="R312" s="194"/>
      <c r="S312" s="194"/>
      <c r="T312" s="193"/>
      <c r="U312" s="194"/>
      <c r="V312" s="194"/>
      <c r="W312" s="193"/>
      <c r="X312" s="194"/>
    </row>
    <row r="313" spans="1:28" ht="11.45" customHeight="1">
      <c r="A313" s="183"/>
      <c r="B313" s="358"/>
      <c r="C313" s="360"/>
      <c r="D313" s="184">
        <v>5</v>
      </c>
      <c r="E313" s="185"/>
      <c r="F313" s="1">
        <v>25</v>
      </c>
      <c r="G313" s="2">
        <v>17.443102291098654</v>
      </c>
      <c r="H313" s="186">
        <v>1105</v>
      </c>
      <c r="I313" s="187">
        <v>21.07796281439666</v>
      </c>
      <c r="J313" s="186">
        <v>3657</v>
      </c>
      <c r="K313" s="187">
        <v>20.98747878604653</v>
      </c>
      <c r="L313" s="186">
        <v>62753</v>
      </c>
      <c r="M313" s="187">
        <v>22.798709068580024</v>
      </c>
      <c r="N313" s="188"/>
      <c r="O313" s="31">
        <v>5.8974529021747824</v>
      </c>
      <c r="P313" s="195">
        <v>5.8192822048796646</v>
      </c>
      <c r="Q313" s="196" t="s">
        <v>352</v>
      </c>
      <c r="R313" s="197">
        <v>6.9604907404779842E-2</v>
      </c>
      <c r="S313" s="195">
        <v>5.8091222754709886</v>
      </c>
      <c r="T313" s="196" t="s">
        <v>352</v>
      </c>
      <c r="U313" s="197">
        <v>7.4877472513404777E-2</v>
      </c>
      <c r="V313" s="195">
        <v>5.5024943728118556</v>
      </c>
      <c r="W313" s="196" t="s">
        <v>350</v>
      </c>
      <c r="X313" s="197">
        <v>0.28234182271617869</v>
      </c>
    </row>
    <row r="314" spans="1:28" ht="11.45" customHeight="1">
      <c r="A314" s="183"/>
      <c r="B314" s="358"/>
      <c r="C314" s="360"/>
      <c r="D314" s="184">
        <v>6</v>
      </c>
      <c r="E314" s="185"/>
      <c r="F314" s="1">
        <v>60</v>
      </c>
      <c r="G314" s="2">
        <v>42.037265809913663</v>
      </c>
      <c r="H314" s="186">
        <v>1892</v>
      </c>
      <c r="I314" s="187">
        <v>36.664351292956439</v>
      </c>
      <c r="J314" s="186">
        <v>5922</v>
      </c>
      <c r="K314" s="187">
        <v>33.829480718530554</v>
      </c>
      <c r="L314" s="186">
        <v>78763</v>
      </c>
      <c r="M314" s="187">
        <v>28.373112364382859</v>
      </c>
      <c r="N314" s="188"/>
      <c r="O314" s="32"/>
      <c r="P314" s="198" t="s">
        <v>357</v>
      </c>
      <c r="Q314" s="199"/>
      <c r="R314" s="199"/>
      <c r="S314" s="198" t="s">
        <v>357</v>
      </c>
      <c r="T314" s="199"/>
      <c r="U314" s="199"/>
      <c r="V314" s="198" t="s">
        <v>271</v>
      </c>
      <c r="W314" s="200"/>
      <c r="X314" s="200"/>
      <c r="Z314" s="157">
        <v>3</v>
      </c>
      <c r="AA314" s="157">
        <v>3</v>
      </c>
      <c r="AB314" s="157">
        <v>4</v>
      </c>
    </row>
    <row r="315" spans="1:28" ht="11.45" customHeight="1">
      <c r="A315" s="183"/>
      <c r="B315" s="358"/>
      <c r="C315" s="360"/>
      <c r="D315" s="184">
        <v>7</v>
      </c>
      <c r="E315" s="185" t="s">
        <v>33</v>
      </c>
      <c r="F315" s="1">
        <v>43</v>
      </c>
      <c r="G315" s="2">
        <v>30.797846698979619</v>
      </c>
      <c r="H315" s="186">
        <v>1604</v>
      </c>
      <c r="I315" s="187">
        <v>30.959310651532974</v>
      </c>
      <c r="J315" s="186">
        <v>5638</v>
      </c>
      <c r="K315" s="187">
        <v>32.927798567148677</v>
      </c>
      <c r="L315" s="186">
        <v>75943</v>
      </c>
      <c r="M315" s="187">
        <v>28.007399288640361</v>
      </c>
      <c r="N315" s="188"/>
      <c r="O315" s="32"/>
      <c r="P315" s="259"/>
      <c r="Q315" s="260"/>
      <c r="R315" s="261"/>
      <c r="S315" s="259"/>
      <c r="T315" s="260"/>
      <c r="U315" s="259"/>
      <c r="V315" s="259"/>
      <c r="W315" s="260"/>
      <c r="X315" s="259"/>
    </row>
    <row r="316" spans="1:28" ht="11.45" customHeight="1">
      <c r="A316" s="183"/>
      <c r="B316" s="358"/>
      <c r="C316" s="360"/>
      <c r="D316" s="184" t="s">
        <v>221</v>
      </c>
      <c r="E316" s="185" t="s">
        <v>34</v>
      </c>
      <c r="F316" s="1">
        <v>1</v>
      </c>
      <c r="G316" s="2">
        <v>0.66682270297249191</v>
      </c>
      <c r="H316" s="186">
        <v>5</v>
      </c>
      <c r="I316" s="187">
        <v>9.8006743978815841E-2</v>
      </c>
      <c r="J316" s="186">
        <v>29</v>
      </c>
      <c r="K316" s="187">
        <v>0.17701749176724013</v>
      </c>
      <c r="L316" s="186">
        <v>2062</v>
      </c>
      <c r="M316" s="187">
        <v>0.85208716910710591</v>
      </c>
      <c r="N316" s="188"/>
      <c r="O316" s="32"/>
      <c r="P316" s="259"/>
      <c r="Q316" s="260"/>
      <c r="R316" s="261"/>
      <c r="S316" s="259"/>
      <c r="T316" s="260"/>
      <c r="U316" s="259"/>
      <c r="V316" s="259"/>
      <c r="W316" s="260"/>
      <c r="X316" s="259"/>
    </row>
    <row r="317" spans="1:28" ht="11.45" customHeight="1">
      <c r="A317" s="111"/>
      <c r="B317" s="361"/>
      <c r="C317" s="362"/>
      <c r="D317" s="201"/>
      <c r="E317" s="202" t="s">
        <v>4</v>
      </c>
      <c r="F317" s="3">
        <v>142</v>
      </c>
      <c r="G317" s="4">
        <v>100</v>
      </c>
      <c r="H317" s="203">
        <v>5195</v>
      </c>
      <c r="I317" s="204">
        <v>100</v>
      </c>
      <c r="J317" s="203">
        <v>17243</v>
      </c>
      <c r="K317" s="204">
        <v>100</v>
      </c>
      <c r="L317" s="203">
        <v>271911</v>
      </c>
      <c r="M317" s="204">
        <v>100</v>
      </c>
      <c r="N317" s="188"/>
      <c r="O317" s="37"/>
      <c r="P317" s="245"/>
      <c r="Q317" s="220"/>
      <c r="R317" s="245"/>
      <c r="S317" s="245"/>
      <c r="T317" s="220"/>
      <c r="U317" s="245"/>
      <c r="V317" s="245"/>
      <c r="W317" s="220"/>
      <c r="X317" s="245"/>
    </row>
    <row r="318" spans="1:28" ht="11.45" customHeight="1">
      <c r="A318" s="183" t="s">
        <v>14</v>
      </c>
      <c r="B318" s="363" t="s">
        <v>128</v>
      </c>
      <c r="C318" s="364" t="s">
        <v>208</v>
      </c>
      <c r="D318" s="221">
        <v>1</v>
      </c>
      <c r="E318" s="222" t="s">
        <v>32</v>
      </c>
      <c r="F318" s="7">
        <v>9</v>
      </c>
      <c r="G318" s="8">
        <v>6.5808053643421935</v>
      </c>
      <c r="H318" s="223">
        <v>227</v>
      </c>
      <c r="I318" s="224">
        <v>4.7427164911513353</v>
      </c>
      <c r="J318" s="223">
        <v>700</v>
      </c>
      <c r="K318" s="224">
        <v>4.4907425368946186</v>
      </c>
      <c r="L318" s="223">
        <v>12689</v>
      </c>
      <c r="M318" s="224">
        <v>4.9069747655219853</v>
      </c>
      <c r="N318" s="188"/>
      <c r="O318" s="38"/>
      <c r="P318" s="246"/>
      <c r="Q318" s="247"/>
      <c r="R318" s="246"/>
      <c r="S318" s="246"/>
      <c r="T318" s="247"/>
      <c r="U318" s="246"/>
      <c r="V318" s="246"/>
      <c r="W318" s="247"/>
      <c r="X318" s="246"/>
    </row>
    <row r="319" spans="1:28" ht="11.45" customHeight="1">
      <c r="A319" s="183"/>
      <c r="B319" s="358"/>
      <c r="C319" s="360"/>
      <c r="D319" s="184">
        <v>2</v>
      </c>
      <c r="E319" s="185"/>
      <c r="F319" s="1">
        <v>10</v>
      </c>
      <c r="G319" s="2">
        <v>7.3441949069129802</v>
      </c>
      <c r="H319" s="186">
        <v>289</v>
      </c>
      <c r="I319" s="187">
        <v>5.6494032939407335</v>
      </c>
      <c r="J319" s="186">
        <v>829</v>
      </c>
      <c r="K319" s="187">
        <v>4.8773301980835964</v>
      </c>
      <c r="L319" s="186">
        <v>12573</v>
      </c>
      <c r="M319" s="187">
        <v>4.61049693020734</v>
      </c>
      <c r="N319" s="188"/>
      <c r="O319" s="33"/>
      <c r="P319" s="194"/>
      <c r="Q319" s="193"/>
      <c r="R319" s="194"/>
      <c r="S319" s="194"/>
      <c r="T319" s="193"/>
      <c r="U319" s="194"/>
      <c r="V319" s="194"/>
      <c r="W319" s="193"/>
      <c r="X319" s="194"/>
    </row>
    <row r="320" spans="1:28" ht="11.45" customHeight="1">
      <c r="A320" s="183"/>
      <c r="B320" s="358"/>
      <c r="C320" s="360"/>
      <c r="D320" s="184">
        <v>3</v>
      </c>
      <c r="E320" s="185"/>
      <c r="F320" s="1">
        <v>13</v>
      </c>
      <c r="G320" s="2">
        <v>9.1515293366338675</v>
      </c>
      <c r="H320" s="186">
        <v>485</v>
      </c>
      <c r="I320" s="187">
        <v>9.480107953872837</v>
      </c>
      <c r="J320" s="186">
        <v>1446</v>
      </c>
      <c r="K320" s="187">
        <v>8.4745057295800432</v>
      </c>
      <c r="L320" s="186">
        <v>19793</v>
      </c>
      <c r="M320" s="187">
        <v>7.0488002011324618</v>
      </c>
      <c r="N320" s="188"/>
      <c r="O320" s="33"/>
      <c r="P320" s="194"/>
      <c r="Q320" s="193"/>
      <c r="R320" s="194"/>
      <c r="S320" s="194"/>
      <c r="T320" s="193"/>
      <c r="U320" s="194"/>
      <c r="V320" s="194"/>
      <c r="W320" s="193"/>
      <c r="X320" s="194"/>
    </row>
    <row r="321" spans="1:28" ht="11.45" customHeight="1">
      <c r="A321" s="183"/>
      <c r="B321" s="358"/>
      <c r="C321" s="360"/>
      <c r="D321" s="184">
        <v>4</v>
      </c>
      <c r="E321" s="185"/>
      <c r="F321" s="1">
        <v>36</v>
      </c>
      <c r="G321" s="2">
        <v>24.971285702992645</v>
      </c>
      <c r="H321" s="186">
        <v>874</v>
      </c>
      <c r="I321" s="187">
        <v>16.79127940688825</v>
      </c>
      <c r="J321" s="186">
        <v>2687</v>
      </c>
      <c r="K321" s="187">
        <v>15.365052741806984</v>
      </c>
      <c r="L321" s="186">
        <v>36397</v>
      </c>
      <c r="M321" s="187">
        <v>12.890511071581523</v>
      </c>
      <c r="N321" s="188"/>
      <c r="O321" s="33"/>
      <c r="P321" s="194"/>
      <c r="Q321" s="193"/>
      <c r="R321" s="194"/>
      <c r="S321" s="194"/>
      <c r="T321" s="193"/>
      <c r="U321" s="194"/>
      <c r="V321" s="194"/>
      <c r="W321" s="193"/>
      <c r="X321" s="194"/>
    </row>
    <row r="322" spans="1:28" ht="11.45" customHeight="1">
      <c r="A322" s="183"/>
      <c r="B322" s="358"/>
      <c r="C322" s="360"/>
      <c r="D322" s="184">
        <v>5</v>
      </c>
      <c r="E322" s="185"/>
      <c r="F322" s="1">
        <v>29</v>
      </c>
      <c r="G322" s="2">
        <v>19.917259423792032</v>
      </c>
      <c r="H322" s="186">
        <v>1274</v>
      </c>
      <c r="I322" s="187">
        <v>24.188164904558686</v>
      </c>
      <c r="J322" s="186">
        <v>4020</v>
      </c>
      <c r="K322" s="187">
        <v>22.764491605660556</v>
      </c>
      <c r="L322" s="186">
        <v>50987</v>
      </c>
      <c r="M322" s="187">
        <v>17.995633211686783</v>
      </c>
      <c r="N322" s="188"/>
      <c r="O322" s="31">
        <v>4.4547868863957358</v>
      </c>
      <c r="P322" s="195">
        <v>4.8167213741158115</v>
      </c>
      <c r="Q322" s="196" t="s">
        <v>349</v>
      </c>
      <c r="R322" s="197">
        <v>-0.22037790242531533</v>
      </c>
      <c r="S322" s="195">
        <v>4.9102624561890913</v>
      </c>
      <c r="T322" s="196" t="s">
        <v>351</v>
      </c>
      <c r="U322" s="197">
        <v>-0.27678598391896941</v>
      </c>
      <c r="V322" s="195">
        <v>4.8813084841190726</v>
      </c>
      <c r="W322" s="196" t="s">
        <v>351</v>
      </c>
      <c r="X322" s="197">
        <v>-0.2456237137536959</v>
      </c>
    </row>
    <row r="323" spans="1:28" ht="11.45" customHeight="1">
      <c r="A323" s="183"/>
      <c r="B323" s="358"/>
      <c r="C323" s="360"/>
      <c r="D323" s="184">
        <v>6</v>
      </c>
      <c r="E323" s="185"/>
      <c r="F323" s="1">
        <v>28</v>
      </c>
      <c r="G323" s="2">
        <v>19.926404598007601</v>
      </c>
      <c r="H323" s="186">
        <v>1098</v>
      </c>
      <c r="I323" s="187">
        <v>20.88851553519493</v>
      </c>
      <c r="J323" s="186">
        <v>3673</v>
      </c>
      <c r="K323" s="187">
        <v>20.875855397304363</v>
      </c>
      <c r="L323" s="186">
        <v>46793</v>
      </c>
      <c r="M323" s="187">
        <v>16.695057286592416</v>
      </c>
      <c r="N323" s="188"/>
      <c r="O323" s="32"/>
      <c r="P323" s="198" t="s">
        <v>272</v>
      </c>
      <c r="Q323" s="199"/>
      <c r="R323" s="199"/>
      <c r="S323" s="198" t="s">
        <v>272</v>
      </c>
      <c r="T323" s="199"/>
      <c r="U323" s="199"/>
      <c r="V323" s="198" t="s">
        <v>272</v>
      </c>
      <c r="W323" s="200"/>
      <c r="X323" s="200"/>
      <c r="Z323" s="157">
        <v>2</v>
      </c>
      <c r="AA323" s="157">
        <v>2</v>
      </c>
      <c r="AB323" s="157">
        <v>2</v>
      </c>
    </row>
    <row r="324" spans="1:28" ht="11.45" customHeight="1">
      <c r="A324" s="183"/>
      <c r="B324" s="358"/>
      <c r="C324" s="360"/>
      <c r="D324" s="184">
        <v>7</v>
      </c>
      <c r="E324" s="185" t="s">
        <v>33</v>
      </c>
      <c r="F324" s="1">
        <v>13</v>
      </c>
      <c r="G324" s="2">
        <v>9.3446630158304558</v>
      </c>
      <c r="H324" s="186">
        <v>859</v>
      </c>
      <c r="I324" s="187">
        <v>16.397735928534885</v>
      </c>
      <c r="J324" s="186">
        <v>3098</v>
      </c>
      <c r="K324" s="187">
        <v>17.771141090969071</v>
      </c>
      <c r="L324" s="186">
        <v>46042</v>
      </c>
      <c r="M324" s="187">
        <v>17.057076456526492</v>
      </c>
      <c r="N324" s="188"/>
      <c r="O324" s="32"/>
      <c r="P324" s="259"/>
      <c r="Q324" s="260"/>
      <c r="R324" s="261"/>
      <c r="S324" s="259"/>
      <c r="T324" s="260"/>
      <c r="U324" s="259"/>
      <c r="V324" s="259"/>
      <c r="W324" s="260"/>
      <c r="X324" s="259"/>
    </row>
    <row r="325" spans="1:28" ht="11.45" customHeight="1">
      <c r="A325" s="183"/>
      <c r="B325" s="358"/>
      <c r="C325" s="360"/>
      <c r="D325" s="184" t="s">
        <v>221</v>
      </c>
      <c r="E325" s="185" t="s">
        <v>34</v>
      </c>
      <c r="F325" s="1">
        <v>4</v>
      </c>
      <c r="G325" s="2">
        <v>2.7638576514882622</v>
      </c>
      <c r="H325" s="186">
        <v>91</v>
      </c>
      <c r="I325" s="187">
        <v>1.8620764858575445</v>
      </c>
      <c r="J325" s="186">
        <v>808</v>
      </c>
      <c r="K325" s="187">
        <v>5.3808806997015477</v>
      </c>
      <c r="L325" s="186">
        <v>46734</v>
      </c>
      <c r="M325" s="187">
        <v>18.795450076749361</v>
      </c>
      <c r="N325" s="188"/>
      <c r="O325" s="32"/>
      <c r="P325" s="259"/>
      <c r="Q325" s="260"/>
      <c r="R325" s="261"/>
      <c r="S325" s="259"/>
      <c r="T325" s="260"/>
      <c r="U325" s="259"/>
      <c r="V325" s="259"/>
      <c r="W325" s="260"/>
      <c r="X325" s="259"/>
    </row>
    <row r="326" spans="1:28" ht="11.45" customHeight="1">
      <c r="A326" s="183"/>
      <c r="B326" s="361"/>
      <c r="C326" s="362"/>
      <c r="D326" s="201"/>
      <c r="E326" s="202" t="s">
        <v>4</v>
      </c>
      <c r="F326" s="3">
        <v>142</v>
      </c>
      <c r="G326" s="4">
        <v>100</v>
      </c>
      <c r="H326" s="203">
        <v>5197</v>
      </c>
      <c r="I326" s="204">
        <v>100</v>
      </c>
      <c r="J326" s="203">
        <v>17261</v>
      </c>
      <c r="K326" s="204">
        <v>100</v>
      </c>
      <c r="L326" s="203">
        <v>272008</v>
      </c>
      <c r="M326" s="204">
        <v>100</v>
      </c>
      <c r="N326" s="188"/>
      <c r="O326" s="37"/>
      <c r="P326" s="245"/>
      <c r="Q326" s="220"/>
      <c r="R326" s="245"/>
      <c r="S326" s="245"/>
      <c r="T326" s="220"/>
      <c r="U326" s="245"/>
      <c r="V326" s="245"/>
      <c r="W326" s="220"/>
      <c r="X326" s="245"/>
    </row>
    <row r="327" spans="1:28" ht="11.45" customHeight="1">
      <c r="A327" s="183" t="s">
        <v>15</v>
      </c>
      <c r="B327" s="357" t="s">
        <v>129</v>
      </c>
      <c r="C327" s="359" t="s">
        <v>209</v>
      </c>
      <c r="D327" s="184">
        <v>1</v>
      </c>
      <c r="E327" s="185" t="s">
        <v>32</v>
      </c>
      <c r="F327" s="1">
        <v>8</v>
      </c>
      <c r="G327" s="2">
        <v>6.0105495009679961</v>
      </c>
      <c r="H327" s="186">
        <v>192</v>
      </c>
      <c r="I327" s="187">
        <v>3.7465156498064784</v>
      </c>
      <c r="J327" s="186">
        <v>652</v>
      </c>
      <c r="K327" s="187">
        <v>4.1676276141164967</v>
      </c>
      <c r="L327" s="186">
        <v>13861</v>
      </c>
      <c r="M327" s="187">
        <v>5.3860762766586454</v>
      </c>
      <c r="N327" s="188"/>
      <c r="O327" s="32"/>
      <c r="P327" s="189"/>
      <c r="Q327" s="190"/>
      <c r="R327" s="189"/>
      <c r="S327" s="189"/>
      <c r="T327" s="190"/>
      <c r="U327" s="189"/>
      <c r="V327" s="189"/>
      <c r="W327" s="190"/>
      <c r="X327" s="189"/>
    </row>
    <row r="328" spans="1:28" ht="11.45" customHeight="1">
      <c r="A328" s="183"/>
      <c r="B328" s="358"/>
      <c r="C328" s="360"/>
      <c r="D328" s="184">
        <v>2</v>
      </c>
      <c r="E328" s="185"/>
      <c r="F328" s="1">
        <v>16</v>
      </c>
      <c r="G328" s="2">
        <v>11.345131124747931</v>
      </c>
      <c r="H328" s="186">
        <v>296</v>
      </c>
      <c r="I328" s="187">
        <v>5.5969918127833678</v>
      </c>
      <c r="J328" s="186">
        <v>873</v>
      </c>
      <c r="K328" s="187">
        <v>5.221723537207569</v>
      </c>
      <c r="L328" s="186">
        <v>14621</v>
      </c>
      <c r="M328" s="187">
        <v>5.4159444112994919</v>
      </c>
      <c r="N328" s="188"/>
      <c r="O328" s="33"/>
      <c r="P328" s="194"/>
      <c r="Q328" s="193"/>
      <c r="R328" s="194"/>
      <c r="S328" s="194"/>
      <c r="T328" s="193"/>
      <c r="U328" s="194"/>
      <c r="V328" s="194"/>
      <c r="W328" s="193"/>
      <c r="X328" s="194"/>
    </row>
    <row r="329" spans="1:28" ht="11.45" customHeight="1">
      <c r="A329" s="183"/>
      <c r="B329" s="358"/>
      <c r="C329" s="360"/>
      <c r="D329" s="184">
        <v>3</v>
      </c>
      <c r="E329" s="185"/>
      <c r="F329" s="1">
        <v>17</v>
      </c>
      <c r="G329" s="2">
        <v>12.011953827720422</v>
      </c>
      <c r="H329" s="186">
        <v>496</v>
      </c>
      <c r="I329" s="187">
        <v>9.2824043870281461</v>
      </c>
      <c r="J329" s="186">
        <v>1459</v>
      </c>
      <c r="K329" s="187">
        <v>8.5464485747564467</v>
      </c>
      <c r="L329" s="186">
        <v>22862</v>
      </c>
      <c r="M329" s="187">
        <v>8.2594673812640735</v>
      </c>
      <c r="N329" s="188"/>
      <c r="O329" s="33"/>
      <c r="P329" s="194"/>
      <c r="Q329" s="193"/>
      <c r="R329" s="194"/>
      <c r="S329" s="194"/>
      <c r="T329" s="193"/>
      <c r="U329" s="194"/>
      <c r="V329" s="194"/>
      <c r="W329" s="193"/>
      <c r="X329" s="194"/>
    </row>
    <row r="330" spans="1:28" ht="11.45" customHeight="1">
      <c r="A330" s="183"/>
      <c r="B330" s="358"/>
      <c r="C330" s="360"/>
      <c r="D330" s="184">
        <v>4</v>
      </c>
      <c r="E330" s="185"/>
      <c r="F330" s="1">
        <v>32</v>
      </c>
      <c r="G330" s="2">
        <v>22.497128570299274</v>
      </c>
      <c r="H330" s="186">
        <v>925</v>
      </c>
      <c r="I330" s="187">
        <v>17.547669237101633</v>
      </c>
      <c r="J330" s="186">
        <v>2864</v>
      </c>
      <c r="K330" s="187">
        <v>16.369262206916179</v>
      </c>
      <c r="L330" s="186">
        <v>41773</v>
      </c>
      <c r="M330" s="187">
        <v>14.966233358514256</v>
      </c>
      <c r="N330" s="188"/>
      <c r="O330" s="33"/>
      <c r="P330" s="194"/>
      <c r="Q330" s="193"/>
      <c r="R330" s="194"/>
      <c r="S330" s="194"/>
      <c r="T330" s="193"/>
      <c r="U330" s="194"/>
      <c r="V330" s="194"/>
      <c r="W330" s="193"/>
      <c r="X330" s="194"/>
    </row>
    <row r="331" spans="1:28" ht="11.45" customHeight="1">
      <c r="A331" s="183"/>
      <c r="B331" s="358"/>
      <c r="C331" s="360"/>
      <c r="D331" s="184">
        <v>5</v>
      </c>
      <c r="E331" s="185"/>
      <c r="F331" s="1">
        <v>32</v>
      </c>
      <c r="G331" s="2">
        <v>22.207428051504387</v>
      </c>
      <c r="H331" s="186">
        <v>1296</v>
      </c>
      <c r="I331" s="187">
        <v>24.834623613522051</v>
      </c>
      <c r="J331" s="186">
        <v>4189</v>
      </c>
      <c r="K331" s="187">
        <v>23.866838958017901</v>
      </c>
      <c r="L331" s="186">
        <v>58174</v>
      </c>
      <c r="M331" s="187">
        <v>20.764511740007173</v>
      </c>
      <c r="N331" s="188"/>
      <c r="O331" s="31">
        <v>4.27344548545262</v>
      </c>
      <c r="P331" s="195">
        <v>4.847818354436332</v>
      </c>
      <c r="Q331" s="196" t="s">
        <v>350</v>
      </c>
      <c r="R331" s="197">
        <v>-0.36331476612055735</v>
      </c>
      <c r="S331" s="195">
        <v>4.9098312174708871</v>
      </c>
      <c r="T331" s="196" t="s">
        <v>350</v>
      </c>
      <c r="U331" s="197">
        <v>-0.39412919065547414</v>
      </c>
      <c r="V331" s="195">
        <v>4.8866786669488063</v>
      </c>
      <c r="W331" s="196" t="s">
        <v>350</v>
      </c>
      <c r="X331" s="197">
        <v>-0.35516424841180261</v>
      </c>
    </row>
    <row r="332" spans="1:28" ht="11.45" customHeight="1">
      <c r="A332" s="183"/>
      <c r="B332" s="358"/>
      <c r="C332" s="360"/>
      <c r="D332" s="184">
        <v>6</v>
      </c>
      <c r="E332" s="185"/>
      <c r="F332" s="1">
        <v>23</v>
      </c>
      <c r="G332" s="2">
        <v>16.012890045555377</v>
      </c>
      <c r="H332" s="186">
        <v>1145</v>
      </c>
      <c r="I332" s="187">
        <v>22.478654091259717</v>
      </c>
      <c r="J332" s="186">
        <v>3916</v>
      </c>
      <c r="K332" s="187">
        <v>22.383691064881486</v>
      </c>
      <c r="L332" s="186">
        <v>53681</v>
      </c>
      <c r="M332" s="187">
        <v>19.36895400156158</v>
      </c>
      <c r="N332" s="188"/>
      <c r="O332" s="32"/>
      <c r="P332" s="198" t="s">
        <v>273</v>
      </c>
      <c r="Q332" s="199"/>
      <c r="R332" s="199"/>
      <c r="S332" s="198" t="s">
        <v>273</v>
      </c>
      <c r="T332" s="199"/>
      <c r="U332" s="199"/>
      <c r="V332" s="198" t="s">
        <v>273</v>
      </c>
      <c r="W332" s="200"/>
      <c r="X332" s="200"/>
      <c r="Z332" s="157">
        <v>1</v>
      </c>
      <c r="AA332" s="157">
        <v>1</v>
      </c>
      <c r="AB332" s="157">
        <v>1</v>
      </c>
    </row>
    <row r="333" spans="1:28" ht="11.45" customHeight="1">
      <c r="A333" s="183"/>
      <c r="B333" s="358"/>
      <c r="C333" s="360"/>
      <c r="D333" s="184">
        <v>7</v>
      </c>
      <c r="E333" s="185" t="s">
        <v>33</v>
      </c>
      <c r="F333" s="1">
        <v>12</v>
      </c>
      <c r="G333" s="2">
        <v>8.484706633661375</v>
      </c>
      <c r="H333" s="186">
        <v>788</v>
      </c>
      <c r="I333" s="187">
        <v>15.19653067902553</v>
      </c>
      <c r="J333" s="186">
        <v>3005</v>
      </c>
      <c r="K333" s="187">
        <v>17.295516998066386</v>
      </c>
      <c r="L333" s="186">
        <v>52263</v>
      </c>
      <c r="M333" s="187">
        <v>19.639373918251462</v>
      </c>
      <c r="N333" s="188"/>
      <c r="O333" s="32"/>
      <c r="P333" s="259"/>
      <c r="Q333" s="260"/>
      <c r="R333" s="261"/>
      <c r="S333" s="259"/>
      <c r="T333" s="260"/>
      <c r="U333" s="259"/>
      <c r="V333" s="259"/>
      <c r="W333" s="260"/>
      <c r="X333" s="259"/>
    </row>
    <row r="334" spans="1:28" ht="11.45" customHeight="1">
      <c r="A334" s="183"/>
      <c r="B334" s="358"/>
      <c r="C334" s="360"/>
      <c r="D334" s="184" t="s">
        <v>221</v>
      </c>
      <c r="E334" s="185" t="s">
        <v>34</v>
      </c>
      <c r="F334" s="1">
        <v>2</v>
      </c>
      <c r="G334" s="2">
        <v>1.4302122455432782</v>
      </c>
      <c r="H334" s="186">
        <v>68</v>
      </c>
      <c r="I334" s="187">
        <v>1.3166105294721906</v>
      </c>
      <c r="J334" s="186">
        <v>332</v>
      </c>
      <c r="K334" s="187">
        <v>2.1488910460381292</v>
      </c>
      <c r="L334" s="186">
        <v>15332</v>
      </c>
      <c r="M334" s="187">
        <v>6.1994389124405105</v>
      </c>
      <c r="N334" s="188"/>
      <c r="O334" s="32"/>
      <c r="P334" s="259"/>
      <c r="Q334" s="260"/>
      <c r="R334" s="261"/>
      <c r="S334" s="259"/>
      <c r="T334" s="260"/>
      <c r="U334" s="259"/>
      <c r="V334" s="259"/>
      <c r="W334" s="260"/>
      <c r="X334" s="259"/>
    </row>
    <row r="335" spans="1:28" ht="11.45" customHeight="1">
      <c r="A335" s="248"/>
      <c r="B335" s="361"/>
      <c r="C335" s="362"/>
      <c r="D335" s="201"/>
      <c r="E335" s="202" t="s">
        <v>4</v>
      </c>
      <c r="F335" s="3">
        <v>142</v>
      </c>
      <c r="G335" s="4">
        <v>100</v>
      </c>
      <c r="H335" s="203">
        <v>5206</v>
      </c>
      <c r="I335" s="204">
        <v>100</v>
      </c>
      <c r="J335" s="203">
        <v>17290</v>
      </c>
      <c r="K335" s="204">
        <v>100</v>
      </c>
      <c r="L335" s="203">
        <v>272567</v>
      </c>
      <c r="M335" s="204">
        <v>100</v>
      </c>
      <c r="N335" s="188"/>
      <c r="O335" s="37"/>
      <c r="P335" s="245"/>
      <c r="Q335" s="220"/>
      <c r="R335" s="245"/>
      <c r="S335" s="245"/>
      <c r="T335" s="220"/>
      <c r="U335" s="245"/>
      <c r="V335" s="245"/>
      <c r="W335" s="220"/>
      <c r="X335" s="245"/>
    </row>
    <row r="336" spans="1:28" s="182" customFormat="1" ht="15" customHeight="1">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c r="A337" s="183" t="s">
        <v>0</v>
      </c>
      <c r="B337" s="357" t="s">
        <v>309</v>
      </c>
      <c r="C337" s="359" t="s">
        <v>139</v>
      </c>
      <c r="D337" s="184">
        <v>1</v>
      </c>
      <c r="E337" s="185" t="s">
        <v>38</v>
      </c>
      <c r="F337" s="1">
        <v>0</v>
      </c>
      <c r="G337" s="2">
        <v>0</v>
      </c>
      <c r="H337" s="186">
        <v>44</v>
      </c>
      <c r="I337" s="187">
        <v>1.0001967645765206</v>
      </c>
      <c r="J337" s="186">
        <v>208</v>
      </c>
      <c r="K337" s="187">
        <v>1.4529171458592638</v>
      </c>
      <c r="L337" s="186">
        <v>4858</v>
      </c>
      <c r="M337" s="187">
        <v>1.9999985757925176</v>
      </c>
      <c r="N337" s="188"/>
      <c r="O337" s="32"/>
      <c r="P337" s="189"/>
      <c r="Q337" s="190"/>
      <c r="R337" s="189"/>
      <c r="S337" s="189"/>
      <c r="T337" s="190"/>
      <c r="U337" s="189"/>
      <c r="V337" s="189"/>
      <c r="W337" s="190"/>
      <c r="X337" s="189"/>
    </row>
    <row r="338" spans="1:28" ht="11.45" customHeight="1">
      <c r="A338" s="183"/>
      <c r="B338" s="358"/>
      <c r="C338" s="360"/>
      <c r="D338" s="184">
        <v>2</v>
      </c>
      <c r="E338" s="185" t="s">
        <v>39</v>
      </c>
      <c r="F338" s="1">
        <v>11</v>
      </c>
      <c r="G338" s="2">
        <v>8.0641267313561968</v>
      </c>
      <c r="H338" s="186">
        <v>522</v>
      </c>
      <c r="I338" s="187">
        <v>10.673257407118795</v>
      </c>
      <c r="J338" s="186">
        <v>1996</v>
      </c>
      <c r="K338" s="187">
        <v>12.137688268416769</v>
      </c>
      <c r="L338" s="186">
        <v>43916</v>
      </c>
      <c r="M338" s="187">
        <v>17.027634270584237</v>
      </c>
      <c r="N338" s="188"/>
      <c r="O338" s="33"/>
      <c r="P338" s="194"/>
      <c r="Q338" s="193"/>
      <c r="R338" s="194"/>
      <c r="S338" s="194"/>
      <c r="T338" s="193"/>
      <c r="U338" s="194"/>
      <c r="V338" s="194"/>
      <c r="W338" s="193"/>
      <c r="X338" s="194"/>
    </row>
    <row r="339" spans="1:28" ht="11.45" customHeight="1">
      <c r="A339" s="183"/>
      <c r="B339" s="358"/>
      <c r="C339" s="360"/>
      <c r="D339" s="184">
        <v>3</v>
      </c>
      <c r="E339" s="185" t="s">
        <v>40</v>
      </c>
      <c r="F339" s="1">
        <v>56</v>
      </c>
      <c r="G339" s="2">
        <v>40.211591992312698</v>
      </c>
      <c r="H339" s="186">
        <v>2113</v>
      </c>
      <c r="I339" s="187">
        <v>41.868750204410048</v>
      </c>
      <c r="J339" s="186">
        <v>7457</v>
      </c>
      <c r="K339" s="187">
        <v>44.270641056350918</v>
      </c>
      <c r="L339" s="186">
        <v>120545</v>
      </c>
      <c r="M339" s="187">
        <v>45.743567726390012</v>
      </c>
      <c r="N339" s="188"/>
      <c r="O339" s="31">
        <v>3.4366015454497525</v>
      </c>
      <c r="P339" s="195">
        <v>3.3378414468762108</v>
      </c>
      <c r="Q339" s="196" t="s">
        <v>352</v>
      </c>
      <c r="R339" s="197">
        <v>0.14037690017625234</v>
      </c>
      <c r="S339" s="195">
        <v>3.2709523096923903</v>
      </c>
      <c r="T339" s="196" t="s">
        <v>351</v>
      </c>
      <c r="U339" s="197">
        <v>0.22827642557664593</v>
      </c>
      <c r="V339" s="195">
        <v>3.1420116800507274</v>
      </c>
      <c r="W339" s="196" t="s">
        <v>350</v>
      </c>
      <c r="X339" s="197">
        <v>0.38603654099852336</v>
      </c>
    </row>
    <row r="340" spans="1:28" ht="11.45" customHeight="1">
      <c r="A340" s="183"/>
      <c r="B340" s="358"/>
      <c r="C340" s="360"/>
      <c r="D340" s="184">
        <v>4</v>
      </c>
      <c r="E340" s="185" t="s">
        <v>52</v>
      </c>
      <c r="F340" s="1">
        <v>71</v>
      </c>
      <c r="G340" s="2">
        <v>51.724281276331084</v>
      </c>
      <c r="H340" s="186">
        <v>2442</v>
      </c>
      <c r="I340" s="187">
        <v>46.45779562389459</v>
      </c>
      <c r="J340" s="186">
        <v>7258</v>
      </c>
      <c r="K340" s="187">
        <v>42.138753529373403</v>
      </c>
      <c r="L340" s="186">
        <v>94186</v>
      </c>
      <c r="M340" s="187">
        <v>35.228799427241384</v>
      </c>
      <c r="N340" s="188"/>
      <c r="O340" s="32"/>
      <c r="P340" s="198" t="s">
        <v>357</v>
      </c>
      <c r="Q340" s="199"/>
      <c r="R340" s="199"/>
      <c r="S340" s="198" t="s">
        <v>271</v>
      </c>
      <c r="T340" s="199"/>
      <c r="U340" s="199"/>
      <c r="V340" s="198" t="s">
        <v>270</v>
      </c>
      <c r="W340" s="200"/>
      <c r="X340" s="200"/>
      <c r="Z340" s="157">
        <v>3</v>
      </c>
      <c r="AA340" s="157">
        <v>4</v>
      </c>
      <c r="AB340" s="157">
        <v>5</v>
      </c>
    </row>
    <row r="341" spans="1:28" ht="11.45" customHeight="1">
      <c r="A341" s="183"/>
      <c r="B341" s="361"/>
      <c r="C341" s="362"/>
      <c r="D341" s="201"/>
      <c r="E341" s="202" t="s">
        <v>4</v>
      </c>
      <c r="F341" s="3">
        <v>138</v>
      </c>
      <c r="G341" s="4">
        <v>100</v>
      </c>
      <c r="H341" s="203">
        <v>5121</v>
      </c>
      <c r="I341" s="204">
        <v>100</v>
      </c>
      <c r="J341" s="203">
        <v>16919</v>
      </c>
      <c r="K341" s="204">
        <v>100</v>
      </c>
      <c r="L341" s="203">
        <v>263505</v>
      </c>
      <c r="M341" s="204">
        <v>100</v>
      </c>
      <c r="N341" s="188"/>
      <c r="O341" s="37"/>
      <c r="P341" s="245"/>
      <c r="Q341" s="220"/>
      <c r="R341" s="245"/>
      <c r="S341" s="245"/>
      <c r="T341" s="220"/>
      <c r="U341" s="245"/>
      <c r="V341" s="245"/>
      <c r="W341" s="220"/>
      <c r="X341" s="245"/>
    </row>
    <row r="342" spans="1:28" ht="11.45" customHeight="1">
      <c r="A342" s="183" t="s">
        <v>5</v>
      </c>
      <c r="B342" s="357" t="s">
        <v>131</v>
      </c>
      <c r="C342" s="359" t="s">
        <v>210</v>
      </c>
      <c r="D342" s="184">
        <v>1</v>
      </c>
      <c r="E342" s="185" t="s">
        <v>38</v>
      </c>
      <c r="F342" s="1">
        <v>6</v>
      </c>
      <c r="G342" s="2">
        <v>4.2601091980326311</v>
      </c>
      <c r="H342" s="186">
        <v>151</v>
      </c>
      <c r="I342" s="187">
        <v>3.0761291409065814</v>
      </c>
      <c r="J342" s="186">
        <v>450</v>
      </c>
      <c r="K342" s="187">
        <v>2.9439898447793076</v>
      </c>
      <c r="L342" s="186">
        <v>12175</v>
      </c>
      <c r="M342" s="187">
        <v>5.1392451627472449</v>
      </c>
      <c r="N342" s="188"/>
      <c r="O342" s="32"/>
      <c r="P342" s="189"/>
      <c r="Q342" s="190"/>
      <c r="R342" s="189"/>
      <c r="S342" s="189"/>
      <c r="T342" s="190"/>
      <c r="U342" s="189"/>
      <c r="V342" s="189"/>
      <c r="W342" s="190"/>
      <c r="X342" s="189"/>
    </row>
    <row r="343" spans="1:28" ht="11.45" customHeight="1">
      <c r="A343" s="183"/>
      <c r="B343" s="358"/>
      <c r="C343" s="360"/>
      <c r="D343" s="184">
        <v>2</v>
      </c>
      <c r="E343" s="185" t="s">
        <v>39</v>
      </c>
      <c r="F343" s="1">
        <v>30</v>
      </c>
      <c r="G343" s="2">
        <v>21.902940095790019</v>
      </c>
      <c r="H343" s="186">
        <v>987</v>
      </c>
      <c r="I343" s="187">
        <v>19.769088273302383</v>
      </c>
      <c r="J343" s="186">
        <v>3101</v>
      </c>
      <c r="K343" s="187">
        <v>18.713107578951348</v>
      </c>
      <c r="L343" s="186">
        <v>61323</v>
      </c>
      <c r="M343" s="187">
        <v>24.026731546790771</v>
      </c>
      <c r="N343" s="188"/>
      <c r="O343" s="33"/>
      <c r="P343" s="194"/>
      <c r="Q343" s="193"/>
      <c r="R343" s="194"/>
      <c r="S343" s="194"/>
      <c r="T343" s="193"/>
      <c r="U343" s="194"/>
      <c r="V343" s="194"/>
      <c r="W343" s="193"/>
      <c r="X343" s="194"/>
    </row>
    <row r="344" spans="1:28" ht="11.45" customHeight="1">
      <c r="A344" s="183"/>
      <c r="B344" s="358"/>
      <c r="C344" s="360"/>
      <c r="D344" s="184">
        <v>3</v>
      </c>
      <c r="E344" s="185" t="s">
        <v>40</v>
      </c>
      <c r="F344" s="1">
        <v>61</v>
      </c>
      <c r="G344" s="2">
        <v>44.800362274464796</v>
      </c>
      <c r="H344" s="186">
        <v>2290</v>
      </c>
      <c r="I344" s="187">
        <v>45.434667380718267</v>
      </c>
      <c r="J344" s="186">
        <v>7455</v>
      </c>
      <c r="K344" s="187">
        <v>44.244520653850898</v>
      </c>
      <c r="L344" s="186">
        <v>113348</v>
      </c>
      <c r="M344" s="187">
        <v>42.792669971588026</v>
      </c>
      <c r="N344" s="188"/>
      <c r="O344" s="31">
        <v>2.9861342993985751</v>
      </c>
      <c r="P344" s="195">
        <v>3.0579876864995521</v>
      </c>
      <c r="Q344" s="196" t="s">
        <v>352</v>
      </c>
      <c r="R344" s="197">
        <v>-9.0096799844015737E-2</v>
      </c>
      <c r="S344" s="195">
        <v>3.0949729465391358</v>
      </c>
      <c r="T344" s="196" t="s">
        <v>352</v>
      </c>
      <c r="U344" s="197">
        <v>-0.13633964864488496</v>
      </c>
      <c r="V344" s="195">
        <v>2.9373613144661235</v>
      </c>
      <c r="W344" s="196" t="s">
        <v>352</v>
      </c>
      <c r="X344" s="197">
        <v>5.7387264406633727E-2</v>
      </c>
    </row>
    <row r="345" spans="1:28" ht="11.45" customHeight="1">
      <c r="A345" s="183"/>
      <c r="B345" s="358"/>
      <c r="C345" s="360"/>
      <c r="D345" s="184">
        <v>4</v>
      </c>
      <c r="E345" s="185" t="s">
        <v>52</v>
      </c>
      <c r="F345" s="1">
        <v>40</v>
      </c>
      <c r="G345" s="2">
        <v>29.036588431712552</v>
      </c>
      <c r="H345" s="186">
        <v>1677</v>
      </c>
      <c r="I345" s="187">
        <v>31.720115205073174</v>
      </c>
      <c r="J345" s="186">
        <v>5850</v>
      </c>
      <c r="K345" s="187">
        <v>34.09838192241876</v>
      </c>
      <c r="L345" s="186">
        <v>74996</v>
      </c>
      <c r="M345" s="187">
        <v>28.041353318876649</v>
      </c>
      <c r="N345" s="188"/>
      <c r="O345" s="32"/>
      <c r="P345" s="198" t="s">
        <v>357</v>
      </c>
      <c r="Q345" s="199"/>
      <c r="R345" s="199"/>
      <c r="S345" s="198" t="s">
        <v>357</v>
      </c>
      <c r="T345" s="199"/>
      <c r="U345" s="199"/>
      <c r="V345" s="198" t="s">
        <v>357</v>
      </c>
      <c r="W345" s="200"/>
      <c r="X345" s="200"/>
      <c r="Z345" s="157">
        <v>3</v>
      </c>
      <c r="AA345" s="157">
        <v>3</v>
      </c>
      <c r="AB345" s="157">
        <v>3</v>
      </c>
    </row>
    <row r="346" spans="1:28" ht="11.45" customHeight="1">
      <c r="A346" s="183"/>
      <c r="B346" s="361"/>
      <c r="C346" s="362"/>
      <c r="D346" s="201"/>
      <c r="E346" s="202" t="s">
        <v>4</v>
      </c>
      <c r="F346" s="3">
        <v>137</v>
      </c>
      <c r="G346" s="4">
        <v>100</v>
      </c>
      <c r="H346" s="203">
        <v>5105</v>
      </c>
      <c r="I346" s="204">
        <v>100</v>
      </c>
      <c r="J346" s="203">
        <v>16856</v>
      </c>
      <c r="K346" s="204">
        <v>100</v>
      </c>
      <c r="L346" s="203">
        <v>261842</v>
      </c>
      <c r="M346" s="204">
        <v>100</v>
      </c>
      <c r="N346" s="188"/>
      <c r="O346" s="37"/>
      <c r="P346" s="245"/>
      <c r="Q346" s="220"/>
      <c r="R346" s="245"/>
      <c r="S346" s="245"/>
      <c r="T346" s="220"/>
      <c r="U346" s="245"/>
      <c r="V346" s="245"/>
      <c r="W346" s="220"/>
      <c r="X346" s="245"/>
    </row>
    <row r="347" spans="1:28" ht="11.45" customHeight="1">
      <c r="A347" s="183" t="s">
        <v>13</v>
      </c>
      <c r="B347" s="357" t="s">
        <v>132</v>
      </c>
      <c r="C347" s="359" t="s">
        <v>211</v>
      </c>
      <c r="D347" s="184">
        <v>1</v>
      </c>
      <c r="E347" s="185" t="s">
        <v>38</v>
      </c>
      <c r="F347" s="1">
        <v>8</v>
      </c>
      <c r="G347" s="2">
        <v>5.8014322510708327</v>
      </c>
      <c r="H347" s="186">
        <v>229</v>
      </c>
      <c r="I347" s="187">
        <v>4.7870262443203311</v>
      </c>
      <c r="J347" s="186">
        <v>932</v>
      </c>
      <c r="K347" s="187">
        <v>5.9838294728516352</v>
      </c>
      <c r="L347" s="186">
        <v>22838</v>
      </c>
      <c r="M347" s="187">
        <v>9.1552884060876352</v>
      </c>
      <c r="N347" s="188"/>
      <c r="O347" s="32"/>
      <c r="P347" s="189"/>
      <c r="Q347" s="190"/>
      <c r="R347" s="189"/>
      <c r="S347" s="189"/>
      <c r="T347" s="190"/>
      <c r="U347" s="189"/>
      <c r="V347" s="189"/>
      <c r="W347" s="190"/>
      <c r="X347" s="189"/>
    </row>
    <row r="348" spans="1:28" ht="11.45" customHeight="1">
      <c r="A348" s="183"/>
      <c r="B348" s="358"/>
      <c r="C348" s="360"/>
      <c r="D348" s="184">
        <v>2</v>
      </c>
      <c r="E348" s="185" t="s">
        <v>39</v>
      </c>
      <c r="F348" s="1">
        <v>38</v>
      </c>
      <c r="G348" s="2">
        <v>27.233075758375186</v>
      </c>
      <c r="H348" s="186">
        <v>1144</v>
      </c>
      <c r="I348" s="187">
        <v>23.071070567283165</v>
      </c>
      <c r="J348" s="186">
        <v>3560</v>
      </c>
      <c r="K348" s="187">
        <v>21.430305509173504</v>
      </c>
      <c r="L348" s="186">
        <v>64759</v>
      </c>
      <c r="M348" s="187">
        <v>25.244914976714949</v>
      </c>
      <c r="N348" s="188"/>
      <c r="O348" s="33"/>
      <c r="P348" s="194"/>
      <c r="Q348" s="193"/>
      <c r="R348" s="194"/>
      <c r="S348" s="194"/>
      <c r="T348" s="193"/>
      <c r="U348" s="194"/>
      <c r="V348" s="194"/>
      <c r="W348" s="193"/>
      <c r="X348" s="194"/>
    </row>
    <row r="349" spans="1:28" ht="11.45" customHeight="1">
      <c r="A349" s="183"/>
      <c r="B349" s="358"/>
      <c r="C349" s="360"/>
      <c r="D349" s="184">
        <v>3</v>
      </c>
      <c r="E349" s="185" t="s">
        <v>40</v>
      </c>
      <c r="F349" s="1">
        <v>59</v>
      </c>
      <c r="G349" s="2">
        <v>43.171545561668481</v>
      </c>
      <c r="H349" s="186">
        <v>2064</v>
      </c>
      <c r="I349" s="187">
        <v>40.824538706714513</v>
      </c>
      <c r="J349" s="186">
        <v>6740</v>
      </c>
      <c r="K349" s="187">
        <v>40.021569800389905</v>
      </c>
      <c r="L349" s="186">
        <v>99802</v>
      </c>
      <c r="M349" s="187">
        <v>37.680046388711638</v>
      </c>
      <c r="N349" s="188"/>
      <c r="O349" s="31">
        <v>2.8495800616836884</v>
      </c>
      <c r="P349" s="195">
        <v>2.9867224142575624</v>
      </c>
      <c r="Q349" s="196" t="s">
        <v>352</v>
      </c>
      <c r="R349" s="197">
        <v>-0.15995947198428015</v>
      </c>
      <c r="S349" s="195">
        <v>2.9916633076271042</v>
      </c>
      <c r="T349" s="196" t="s">
        <v>352</v>
      </c>
      <c r="U349" s="197">
        <v>-0.16099688232055198</v>
      </c>
      <c r="V349" s="195">
        <v>2.8436425843961786</v>
      </c>
      <c r="W349" s="196" t="s">
        <v>352</v>
      </c>
      <c r="X349" s="197">
        <v>6.3533705919089304E-3</v>
      </c>
    </row>
    <row r="350" spans="1:28" ht="11.45" customHeight="1">
      <c r="A350" s="183"/>
      <c r="B350" s="358"/>
      <c r="C350" s="360"/>
      <c r="D350" s="184">
        <v>4</v>
      </c>
      <c r="E350" s="185" t="s">
        <v>52</v>
      </c>
      <c r="F350" s="1">
        <v>33</v>
      </c>
      <c r="G350" s="2">
        <v>23.793946428885494</v>
      </c>
      <c r="H350" s="186">
        <v>1666</v>
      </c>
      <c r="I350" s="187">
        <v>31.317364481682258</v>
      </c>
      <c r="J350" s="186">
        <v>5608</v>
      </c>
      <c r="K350" s="187">
        <v>32.564295217584856</v>
      </c>
      <c r="L350" s="186">
        <v>74654</v>
      </c>
      <c r="M350" s="187">
        <v>27.919750228487295</v>
      </c>
      <c r="N350" s="188"/>
      <c r="O350" s="32"/>
      <c r="P350" s="198" t="s">
        <v>357</v>
      </c>
      <c r="Q350" s="199"/>
      <c r="R350" s="199"/>
      <c r="S350" s="198" t="s">
        <v>357</v>
      </c>
      <c r="T350" s="199"/>
      <c r="U350" s="199"/>
      <c r="V350" s="198" t="s">
        <v>357</v>
      </c>
      <c r="W350" s="200"/>
      <c r="X350" s="200"/>
      <c r="Z350" s="157">
        <v>3</v>
      </c>
      <c r="AA350" s="157">
        <v>3</v>
      </c>
      <c r="AB350" s="157">
        <v>3</v>
      </c>
    </row>
    <row r="351" spans="1:28" ht="11.45" customHeight="1">
      <c r="A351" s="111"/>
      <c r="B351" s="361"/>
      <c r="C351" s="362"/>
      <c r="D351" s="201"/>
      <c r="E351" s="202" t="s">
        <v>4</v>
      </c>
      <c r="F351" s="3">
        <v>138</v>
      </c>
      <c r="G351" s="4">
        <v>100</v>
      </c>
      <c r="H351" s="203">
        <v>5103</v>
      </c>
      <c r="I351" s="204">
        <v>100</v>
      </c>
      <c r="J351" s="203">
        <v>16840</v>
      </c>
      <c r="K351" s="204">
        <v>100</v>
      </c>
      <c r="L351" s="203">
        <v>262053</v>
      </c>
      <c r="M351" s="204">
        <v>100</v>
      </c>
      <c r="N351" s="188"/>
      <c r="O351" s="37"/>
      <c r="P351" s="245"/>
      <c r="Q351" s="220"/>
      <c r="R351" s="245"/>
      <c r="S351" s="245"/>
      <c r="T351" s="220"/>
      <c r="U351" s="245"/>
      <c r="V351" s="245"/>
      <c r="W351" s="220"/>
      <c r="X351" s="245"/>
    </row>
    <row r="352" spans="1:28" ht="12" customHeight="1">
      <c r="A352" s="183" t="s">
        <v>14</v>
      </c>
      <c r="B352" s="363" t="s">
        <v>133</v>
      </c>
      <c r="C352" s="364" t="s">
        <v>212</v>
      </c>
      <c r="D352" s="221">
        <v>1</v>
      </c>
      <c r="E352" s="222" t="s">
        <v>38</v>
      </c>
      <c r="F352" s="7">
        <v>33</v>
      </c>
      <c r="G352" s="8">
        <v>23.781997150795139</v>
      </c>
      <c r="H352" s="223">
        <v>624</v>
      </c>
      <c r="I352" s="224">
        <v>12.689739783770627</v>
      </c>
      <c r="J352" s="223">
        <v>2072</v>
      </c>
      <c r="K352" s="224">
        <v>12.429914754659009</v>
      </c>
      <c r="L352" s="223">
        <v>38218</v>
      </c>
      <c r="M352" s="224">
        <v>15.206798532198103</v>
      </c>
      <c r="N352" s="188"/>
      <c r="O352" s="38"/>
      <c r="P352" s="246"/>
      <c r="Q352" s="247"/>
      <c r="R352" s="246"/>
      <c r="S352" s="246"/>
      <c r="T352" s="247"/>
      <c r="U352" s="246"/>
      <c r="V352" s="246"/>
      <c r="W352" s="247"/>
      <c r="X352" s="246"/>
    </row>
    <row r="353" spans="1:28" ht="12" customHeight="1">
      <c r="A353" s="183"/>
      <c r="B353" s="358"/>
      <c r="C353" s="360"/>
      <c r="D353" s="184">
        <v>2</v>
      </c>
      <c r="E353" s="185" t="s">
        <v>39</v>
      </c>
      <c r="F353" s="1">
        <v>57</v>
      </c>
      <c r="G353" s="2">
        <v>41.625626083761439</v>
      </c>
      <c r="H353" s="186">
        <v>1628</v>
      </c>
      <c r="I353" s="187">
        <v>31.903184334274648</v>
      </c>
      <c r="J353" s="186">
        <v>5351</v>
      </c>
      <c r="K353" s="187">
        <v>31.26609032156842</v>
      </c>
      <c r="L353" s="186">
        <v>80520</v>
      </c>
      <c r="M353" s="187">
        <v>30.601630372144367</v>
      </c>
      <c r="N353" s="188"/>
      <c r="O353" s="33"/>
      <c r="P353" s="194"/>
      <c r="Q353" s="193"/>
      <c r="R353" s="194"/>
      <c r="S353" s="194"/>
      <c r="T353" s="193"/>
      <c r="U353" s="194"/>
      <c r="V353" s="194"/>
      <c r="W353" s="193"/>
      <c r="X353" s="194"/>
    </row>
    <row r="354" spans="1:28" ht="12" customHeight="1">
      <c r="A354" s="183"/>
      <c r="B354" s="358"/>
      <c r="C354" s="360"/>
      <c r="D354" s="184">
        <v>3</v>
      </c>
      <c r="E354" s="185" t="s">
        <v>40</v>
      </c>
      <c r="F354" s="1">
        <v>30</v>
      </c>
      <c r="G354" s="2">
        <v>21.70214206058106</v>
      </c>
      <c r="H354" s="186">
        <v>1607</v>
      </c>
      <c r="I354" s="187">
        <v>31.629122760979616</v>
      </c>
      <c r="J354" s="186">
        <v>5485</v>
      </c>
      <c r="K354" s="187">
        <v>32.614479005079708</v>
      </c>
      <c r="L354" s="186">
        <v>84535</v>
      </c>
      <c r="M354" s="187">
        <v>31.969435101604848</v>
      </c>
      <c r="N354" s="188"/>
      <c r="O354" s="31">
        <v>2.2370061431951047</v>
      </c>
      <c r="P354" s="195">
        <v>2.6649528921915913</v>
      </c>
      <c r="Q354" s="196" t="s">
        <v>350</v>
      </c>
      <c r="R354" s="197">
        <v>-0.43871659860874074</v>
      </c>
      <c r="S354" s="195">
        <v>2.6756359608781084</v>
      </c>
      <c r="T354" s="196" t="s">
        <v>350</v>
      </c>
      <c r="U354" s="197">
        <v>-0.45206740320186356</v>
      </c>
      <c r="V354" s="195">
        <v>2.6120690855752722</v>
      </c>
      <c r="W354" s="196" t="s">
        <v>350</v>
      </c>
      <c r="X354" s="197">
        <v>-0.37771615246077311</v>
      </c>
    </row>
    <row r="355" spans="1:28" ht="12" customHeight="1">
      <c r="A355" s="183"/>
      <c r="B355" s="358"/>
      <c r="C355" s="360"/>
      <c r="D355" s="184">
        <v>4</v>
      </c>
      <c r="E355" s="185" t="s">
        <v>52</v>
      </c>
      <c r="F355" s="1">
        <v>17</v>
      </c>
      <c r="G355" s="2">
        <v>12.890234704862344</v>
      </c>
      <c r="H355" s="186">
        <v>1239</v>
      </c>
      <c r="I355" s="187">
        <v>23.777953120975294</v>
      </c>
      <c r="J355" s="186">
        <v>3923</v>
      </c>
      <c r="K355" s="187">
        <v>23.689515918693026</v>
      </c>
      <c r="L355" s="186">
        <v>58427</v>
      </c>
      <c r="M355" s="187">
        <v>22.222135994049211</v>
      </c>
      <c r="N355" s="188"/>
      <c r="O355" s="32"/>
      <c r="P355" s="198" t="s">
        <v>273</v>
      </c>
      <c r="Q355" s="199"/>
      <c r="R355" s="199"/>
      <c r="S355" s="198" t="s">
        <v>273</v>
      </c>
      <c r="T355" s="199"/>
      <c r="U355" s="199"/>
      <c r="V355" s="198" t="s">
        <v>273</v>
      </c>
      <c r="W355" s="200"/>
      <c r="X355" s="200"/>
      <c r="Z355" s="157">
        <v>1</v>
      </c>
      <c r="AA355" s="157">
        <v>1</v>
      </c>
      <c r="AB355" s="157">
        <v>1</v>
      </c>
    </row>
    <row r="356" spans="1:28" ht="12" customHeight="1">
      <c r="A356" s="183"/>
      <c r="B356" s="361"/>
      <c r="C356" s="362"/>
      <c r="D356" s="201"/>
      <c r="E356" s="202" t="s">
        <v>4</v>
      </c>
      <c r="F356" s="3">
        <v>137</v>
      </c>
      <c r="G356" s="4">
        <v>100</v>
      </c>
      <c r="H356" s="203">
        <v>5098</v>
      </c>
      <c r="I356" s="204">
        <v>100</v>
      </c>
      <c r="J356" s="203">
        <v>16831</v>
      </c>
      <c r="K356" s="204">
        <v>100</v>
      </c>
      <c r="L356" s="203">
        <v>261700</v>
      </c>
      <c r="M356" s="204">
        <v>100</v>
      </c>
      <c r="N356" s="188"/>
      <c r="O356" s="37"/>
      <c r="P356" s="245"/>
      <c r="Q356" s="220"/>
      <c r="R356" s="245"/>
      <c r="S356" s="245"/>
      <c r="T356" s="220"/>
      <c r="U356" s="245"/>
      <c r="V356" s="245"/>
      <c r="W356" s="220"/>
      <c r="X356" s="245"/>
    </row>
    <row r="357" spans="1:28" ht="12" customHeight="1">
      <c r="A357" s="183" t="s">
        <v>15</v>
      </c>
      <c r="B357" s="357" t="s">
        <v>134</v>
      </c>
      <c r="C357" s="359" t="s">
        <v>213</v>
      </c>
      <c r="D357" s="184">
        <v>1</v>
      </c>
      <c r="E357" s="185" t="s">
        <v>38</v>
      </c>
      <c r="F357" s="1">
        <v>8</v>
      </c>
      <c r="G357" s="2">
        <v>5.8882999957807414</v>
      </c>
      <c r="H357" s="186">
        <v>232</v>
      </c>
      <c r="I357" s="187">
        <v>4.9861250896446316</v>
      </c>
      <c r="J357" s="186">
        <v>837</v>
      </c>
      <c r="K357" s="187">
        <v>5.5022521231224966</v>
      </c>
      <c r="L357" s="186">
        <v>21928</v>
      </c>
      <c r="M357" s="187">
        <v>9.3277950174375484</v>
      </c>
      <c r="N357" s="188"/>
      <c r="O357" s="32"/>
      <c r="P357" s="189"/>
      <c r="Q357" s="190"/>
      <c r="R357" s="189"/>
      <c r="S357" s="189"/>
      <c r="T357" s="190"/>
      <c r="U357" s="189"/>
      <c r="V357" s="189"/>
      <c r="W357" s="190"/>
      <c r="X357" s="189"/>
    </row>
    <row r="358" spans="1:28" ht="12" customHeight="1">
      <c r="A358" s="183"/>
      <c r="B358" s="358"/>
      <c r="C358" s="360"/>
      <c r="D358" s="184">
        <v>2</v>
      </c>
      <c r="E358" s="185" t="s">
        <v>39</v>
      </c>
      <c r="F358" s="1">
        <v>40</v>
      </c>
      <c r="G358" s="2">
        <v>29.643699835448906</v>
      </c>
      <c r="H358" s="186">
        <v>1254</v>
      </c>
      <c r="I358" s="187">
        <v>25.544914105905335</v>
      </c>
      <c r="J358" s="186">
        <v>3896</v>
      </c>
      <c r="K358" s="187">
        <v>23.642714519557746</v>
      </c>
      <c r="L358" s="186">
        <v>67806</v>
      </c>
      <c r="M358" s="187">
        <v>26.526327651252611</v>
      </c>
      <c r="N358" s="188"/>
      <c r="O358" s="33"/>
      <c r="P358" s="194"/>
      <c r="Q358" s="193"/>
      <c r="R358" s="194"/>
      <c r="S358" s="194"/>
      <c r="T358" s="193"/>
      <c r="U358" s="194"/>
      <c r="V358" s="194"/>
      <c r="W358" s="193"/>
      <c r="X358" s="194"/>
    </row>
    <row r="359" spans="1:28" ht="12" customHeight="1">
      <c r="A359" s="183"/>
      <c r="B359" s="358"/>
      <c r="C359" s="360"/>
      <c r="D359" s="184">
        <v>3</v>
      </c>
      <c r="E359" s="185" t="s">
        <v>40</v>
      </c>
      <c r="F359" s="1">
        <v>64</v>
      </c>
      <c r="G359" s="2">
        <v>47.005300037973285</v>
      </c>
      <c r="H359" s="186">
        <v>2078</v>
      </c>
      <c r="I359" s="187">
        <v>40.570786452331767</v>
      </c>
      <c r="J359" s="186">
        <v>7021</v>
      </c>
      <c r="K359" s="187">
        <v>41.332439813713613</v>
      </c>
      <c r="L359" s="186">
        <v>101860</v>
      </c>
      <c r="M359" s="187">
        <v>38.185245221939454</v>
      </c>
      <c r="N359" s="188"/>
      <c r="O359" s="31">
        <v>2.7604240030378677</v>
      </c>
      <c r="P359" s="195">
        <v>2.9338101006692172</v>
      </c>
      <c r="Q359" s="196" t="s">
        <v>349</v>
      </c>
      <c r="R359" s="197">
        <v>-0.201913877620471</v>
      </c>
      <c r="S359" s="195">
        <v>2.9487537477780594</v>
      </c>
      <c r="T359" s="196" t="s">
        <v>349</v>
      </c>
      <c r="U359" s="197">
        <v>-0.21769443912616737</v>
      </c>
      <c r="V359" s="195">
        <v>2.8077871442327393</v>
      </c>
      <c r="W359" s="196" t="s">
        <v>352</v>
      </c>
      <c r="X359" s="197">
        <v>-5.1044168125380207E-2</v>
      </c>
    </row>
    <row r="360" spans="1:28" ht="12" customHeight="1">
      <c r="A360" s="183"/>
      <c r="B360" s="358"/>
      <c r="C360" s="360"/>
      <c r="D360" s="184">
        <v>4</v>
      </c>
      <c r="E360" s="185" t="s">
        <v>52</v>
      </c>
      <c r="F360" s="1">
        <v>24</v>
      </c>
      <c r="G360" s="2">
        <v>17.462700130797014</v>
      </c>
      <c r="H360" s="186">
        <v>1542</v>
      </c>
      <c r="I360" s="187">
        <v>28.898174352118605</v>
      </c>
      <c r="J360" s="186">
        <v>5078</v>
      </c>
      <c r="K360" s="187">
        <v>29.522593543605989</v>
      </c>
      <c r="L360" s="186">
        <v>69899</v>
      </c>
      <c r="M360" s="187">
        <v>25.960632109373844</v>
      </c>
      <c r="N360" s="188"/>
      <c r="O360" s="32"/>
      <c r="P360" s="198" t="s">
        <v>272</v>
      </c>
      <c r="Q360" s="199"/>
      <c r="R360" s="199"/>
      <c r="S360" s="198" t="s">
        <v>272</v>
      </c>
      <c r="T360" s="199"/>
      <c r="U360" s="199"/>
      <c r="V360" s="198" t="s">
        <v>357</v>
      </c>
      <c r="W360" s="200"/>
      <c r="X360" s="200"/>
      <c r="Z360" s="157">
        <v>2</v>
      </c>
      <c r="AA360" s="157">
        <v>2</v>
      </c>
      <c r="AB360" s="157">
        <v>3</v>
      </c>
    </row>
    <row r="361" spans="1:28" ht="12" customHeight="1">
      <c r="A361" s="183"/>
      <c r="B361" s="361"/>
      <c r="C361" s="362"/>
      <c r="D361" s="201"/>
      <c r="E361" s="202" t="s">
        <v>4</v>
      </c>
      <c r="F361" s="3">
        <v>136</v>
      </c>
      <c r="G361" s="4">
        <v>100</v>
      </c>
      <c r="H361" s="203">
        <v>5106</v>
      </c>
      <c r="I361" s="204">
        <v>100</v>
      </c>
      <c r="J361" s="203">
        <v>16832</v>
      </c>
      <c r="K361" s="204">
        <v>100</v>
      </c>
      <c r="L361" s="203">
        <v>261493</v>
      </c>
      <c r="M361" s="204">
        <v>100</v>
      </c>
      <c r="N361" s="188"/>
      <c r="O361" s="37"/>
      <c r="P361" s="245"/>
      <c r="Q361" s="220"/>
      <c r="R361" s="245"/>
      <c r="S361" s="245"/>
      <c r="T361" s="220"/>
      <c r="U361" s="245"/>
      <c r="V361" s="245"/>
      <c r="W361" s="220"/>
      <c r="X361" s="245"/>
    </row>
    <row r="362" spans="1:28" ht="12" customHeight="1">
      <c r="A362" s="183" t="s">
        <v>16</v>
      </c>
      <c r="B362" s="357" t="s">
        <v>135</v>
      </c>
      <c r="C362" s="359" t="s">
        <v>214</v>
      </c>
      <c r="D362" s="184">
        <v>1</v>
      </c>
      <c r="E362" s="185" t="s">
        <v>38</v>
      </c>
      <c r="F362" s="1">
        <v>6</v>
      </c>
      <c r="G362" s="2">
        <v>4.326172077979181</v>
      </c>
      <c r="H362" s="186">
        <v>421</v>
      </c>
      <c r="I362" s="187">
        <v>8.2935341586416769</v>
      </c>
      <c r="J362" s="186">
        <v>1170</v>
      </c>
      <c r="K362" s="187">
        <v>7.3327013619999839</v>
      </c>
      <c r="L362" s="186">
        <v>29125</v>
      </c>
      <c r="M362" s="187">
        <v>12.055775683306166</v>
      </c>
      <c r="N362" s="188"/>
      <c r="O362" s="32"/>
      <c r="P362" s="189"/>
      <c r="Q362" s="190"/>
      <c r="R362" s="189"/>
      <c r="S362" s="189"/>
      <c r="T362" s="190"/>
      <c r="U362" s="189"/>
      <c r="V362" s="189"/>
      <c r="W362" s="190"/>
      <c r="X362" s="189"/>
    </row>
    <row r="363" spans="1:28" ht="12" customHeight="1">
      <c r="A363" s="183"/>
      <c r="B363" s="358"/>
      <c r="C363" s="360"/>
      <c r="D363" s="184">
        <v>2</v>
      </c>
      <c r="E363" s="185" t="s">
        <v>39</v>
      </c>
      <c r="F363" s="1">
        <v>43</v>
      </c>
      <c r="G363" s="2">
        <v>31.170247294343746</v>
      </c>
      <c r="H363" s="186">
        <v>1486</v>
      </c>
      <c r="I363" s="187">
        <v>29.120321943213479</v>
      </c>
      <c r="J363" s="186">
        <v>4394</v>
      </c>
      <c r="K363" s="187">
        <v>25.973135423284472</v>
      </c>
      <c r="L363" s="186">
        <v>70662</v>
      </c>
      <c r="M363" s="187">
        <v>27.327930756318452</v>
      </c>
      <c r="N363" s="188"/>
      <c r="O363" s="33"/>
      <c r="P363" s="194"/>
      <c r="Q363" s="193"/>
      <c r="R363" s="194"/>
      <c r="S363" s="194"/>
      <c r="T363" s="193"/>
      <c r="U363" s="194"/>
      <c r="V363" s="194"/>
      <c r="W363" s="193"/>
      <c r="X363" s="194"/>
    </row>
    <row r="364" spans="1:28" ht="12" customHeight="1">
      <c r="A364" s="183"/>
      <c r="B364" s="358"/>
      <c r="C364" s="360"/>
      <c r="D364" s="184">
        <v>3</v>
      </c>
      <c r="E364" s="185" t="s">
        <v>40</v>
      </c>
      <c r="F364" s="1">
        <v>62</v>
      </c>
      <c r="G364" s="2">
        <v>45.035806276770749</v>
      </c>
      <c r="H364" s="186">
        <v>1969</v>
      </c>
      <c r="I364" s="187">
        <v>39.405070710007173</v>
      </c>
      <c r="J364" s="186">
        <v>6771</v>
      </c>
      <c r="K364" s="187">
        <v>40.04804642504908</v>
      </c>
      <c r="L364" s="186">
        <v>96334</v>
      </c>
      <c r="M364" s="187">
        <v>36.163655568963328</v>
      </c>
      <c r="N364" s="188"/>
      <c r="O364" s="31">
        <v>2.7964518290060427</v>
      </c>
      <c r="P364" s="195">
        <v>2.7747368292763936</v>
      </c>
      <c r="Q364" s="196" t="s">
        <v>352</v>
      </c>
      <c r="R364" s="197">
        <v>2.428045512007599E-2</v>
      </c>
      <c r="S364" s="195">
        <v>2.8600757864238227</v>
      </c>
      <c r="T364" s="196" t="s">
        <v>352</v>
      </c>
      <c r="U364" s="197">
        <v>-7.1190825492497445E-2</v>
      </c>
      <c r="V364" s="195">
        <v>2.7301315586849446</v>
      </c>
      <c r="W364" s="196" t="s">
        <v>352</v>
      </c>
      <c r="X364" s="197">
        <v>6.8877746780984697E-2</v>
      </c>
    </row>
    <row r="365" spans="1:28" ht="12" customHeight="1">
      <c r="A365" s="183"/>
      <c r="B365" s="358"/>
      <c r="C365" s="360"/>
      <c r="D365" s="184">
        <v>4</v>
      </c>
      <c r="E365" s="185" t="s">
        <v>52</v>
      </c>
      <c r="F365" s="1">
        <v>27</v>
      </c>
      <c r="G365" s="2">
        <v>19.467774350906318</v>
      </c>
      <c r="H365" s="186">
        <v>1220</v>
      </c>
      <c r="I365" s="187">
        <v>23.181073188138001</v>
      </c>
      <c r="J365" s="186">
        <v>4480</v>
      </c>
      <c r="K365" s="187">
        <v>26.646116789665768</v>
      </c>
      <c r="L365" s="186">
        <v>64918</v>
      </c>
      <c r="M365" s="187">
        <v>24.452637991412654</v>
      </c>
      <c r="N365" s="188"/>
      <c r="O365" s="32"/>
      <c r="P365" s="198" t="s">
        <v>357</v>
      </c>
      <c r="Q365" s="199"/>
      <c r="R365" s="199"/>
      <c r="S365" s="198" t="s">
        <v>357</v>
      </c>
      <c r="T365" s="199"/>
      <c r="U365" s="199"/>
      <c r="V365" s="198" t="s">
        <v>357</v>
      </c>
      <c r="W365" s="200"/>
      <c r="X365" s="200"/>
      <c r="Z365" s="157">
        <v>3</v>
      </c>
      <c r="AA365" s="157">
        <v>3</v>
      </c>
      <c r="AB365" s="157">
        <v>3</v>
      </c>
    </row>
    <row r="366" spans="1:28" ht="12" customHeight="1">
      <c r="A366" s="183"/>
      <c r="B366" s="361"/>
      <c r="C366" s="362"/>
      <c r="D366" s="201"/>
      <c r="E366" s="202" t="s">
        <v>4</v>
      </c>
      <c r="F366" s="3">
        <v>138</v>
      </c>
      <c r="G366" s="4">
        <v>100</v>
      </c>
      <c r="H366" s="203">
        <v>5096</v>
      </c>
      <c r="I366" s="204">
        <v>100</v>
      </c>
      <c r="J366" s="203">
        <v>16815</v>
      </c>
      <c r="K366" s="204">
        <v>100</v>
      </c>
      <c r="L366" s="203">
        <v>261039</v>
      </c>
      <c r="M366" s="204">
        <v>100</v>
      </c>
      <c r="N366" s="188"/>
      <c r="O366" s="37"/>
      <c r="P366" s="245"/>
      <c r="Q366" s="220"/>
      <c r="R366" s="245"/>
      <c r="S366" s="245"/>
      <c r="T366" s="220"/>
      <c r="U366" s="245"/>
      <c r="V366" s="245"/>
      <c r="W366" s="220"/>
      <c r="X366" s="245"/>
    </row>
    <row r="367" spans="1:28" ht="12" customHeight="1">
      <c r="A367" s="183" t="s">
        <v>17</v>
      </c>
      <c r="B367" s="357" t="s">
        <v>136</v>
      </c>
      <c r="C367" s="359" t="s">
        <v>215</v>
      </c>
      <c r="D367" s="184">
        <v>1</v>
      </c>
      <c r="E367" s="185" t="s">
        <v>38</v>
      </c>
      <c r="F367" s="1">
        <v>43</v>
      </c>
      <c r="G367" s="2">
        <v>30.87142197045641</v>
      </c>
      <c r="H367" s="186">
        <v>1672</v>
      </c>
      <c r="I367" s="187">
        <v>32.562783558759989</v>
      </c>
      <c r="J367" s="186">
        <v>4864</v>
      </c>
      <c r="K367" s="187">
        <v>28.940050980882376</v>
      </c>
      <c r="L367" s="186">
        <v>85757</v>
      </c>
      <c r="M367" s="187">
        <v>33.850377554099154</v>
      </c>
      <c r="N367" s="188"/>
      <c r="O367" s="32"/>
      <c r="P367" s="189"/>
      <c r="Q367" s="190"/>
      <c r="R367" s="189"/>
      <c r="S367" s="189"/>
      <c r="T367" s="190"/>
      <c r="U367" s="189"/>
      <c r="V367" s="189"/>
      <c r="W367" s="190"/>
      <c r="X367" s="189"/>
    </row>
    <row r="368" spans="1:28" ht="12" customHeight="1">
      <c r="A368" s="183"/>
      <c r="B368" s="358"/>
      <c r="C368" s="360"/>
      <c r="D368" s="184">
        <v>2</v>
      </c>
      <c r="E368" s="185" t="s">
        <v>39</v>
      </c>
      <c r="F368" s="1">
        <v>54</v>
      </c>
      <c r="G368" s="2">
        <v>39.134765584404157</v>
      </c>
      <c r="H368" s="186">
        <v>2056</v>
      </c>
      <c r="I368" s="187">
        <v>40.696728537400944</v>
      </c>
      <c r="J368" s="186">
        <v>6537</v>
      </c>
      <c r="K368" s="187">
        <v>38.361164780692938</v>
      </c>
      <c r="L368" s="186">
        <v>92240</v>
      </c>
      <c r="M368" s="187">
        <v>34.817233186316834</v>
      </c>
      <c r="N368" s="188"/>
      <c r="O368" s="33"/>
      <c r="P368" s="194"/>
      <c r="Q368" s="193"/>
      <c r="R368" s="194"/>
      <c r="S368" s="194"/>
      <c r="T368" s="193"/>
      <c r="U368" s="194"/>
      <c r="V368" s="194"/>
      <c r="W368" s="193"/>
      <c r="X368" s="194"/>
    </row>
    <row r="369" spans="1:28" ht="12" customHeight="1">
      <c r="A369" s="183"/>
      <c r="B369" s="358"/>
      <c r="C369" s="360"/>
      <c r="D369" s="184">
        <v>3</v>
      </c>
      <c r="E369" s="185" t="s">
        <v>40</v>
      </c>
      <c r="F369" s="1">
        <v>36</v>
      </c>
      <c r="G369" s="2">
        <v>26.255857791762406</v>
      </c>
      <c r="H369" s="186">
        <v>906</v>
      </c>
      <c r="I369" s="187">
        <v>18.247609685940354</v>
      </c>
      <c r="J369" s="186">
        <v>3638</v>
      </c>
      <c r="K369" s="187">
        <v>21.943451632845253</v>
      </c>
      <c r="L369" s="186">
        <v>54788</v>
      </c>
      <c r="M369" s="187">
        <v>20.611753721711501</v>
      </c>
      <c r="N369" s="188"/>
      <c r="O369" s="31">
        <v>2.028603451280599</v>
      </c>
      <c r="P369" s="195">
        <v>2.0267058256298012</v>
      </c>
      <c r="Q369" s="196" t="s">
        <v>352</v>
      </c>
      <c r="R369" s="197">
        <v>2.06556391320662E-3</v>
      </c>
      <c r="S369" s="195">
        <v>2.1451406586311976</v>
      </c>
      <c r="T369" s="196" t="s">
        <v>352</v>
      </c>
      <c r="U369" s="197">
        <v>-0.12173011990476165</v>
      </c>
      <c r="V369" s="195">
        <v>2.0820264724337769</v>
      </c>
      <c r="W369" s="196" t="s">
        <v>352</v>
      </c>
      <c r="X369" s="197">
        <v>-5.4336991920562842E-2</v>
      </c>
    </row>
    <row r="370" spans="1:28" ht="12" customHeight="1">
      <c r="A370" s="183"/>
      <c r="B370" s="358"/>
      <c r="C370" s="360"/>
      <c r="D370" s="184">
        <v>4</v>
      </c>
      <c r="E370" s="185" t="s">
        <v>52</v>
      </c>
      <c r="F370" s="1">
        <v>5</v>
      </c>
      <c r="G370" s="2">
        <v>3.7379546533770154</v>
      </c>
      <c r="H370" s="186">
        <v>452</v>
      </c>
      <c r="I370" s="187">
        <v>8.4928782178990208</v>
      </c>
      <c r="J370" s="186">
        <v>1759</v>
      </c>
      <c r="K370" s="187">
        <v>10.755332605578777</v>
      </c>
      <c r="L370" s="186">
        <v>28192</v>
      </c>
      <c r="M370" s="187">
        <v>10.720635537867567</v>
      </c>
      <c r="N370" s="188"/>
      <c r="O370" s="32"/>
      <c r="P370" s="198" t="s">
        <v>357</v>
      </c>
      <c r="Q370" s="199"/>
      <c r="R370" s="199"/>
      <c r="S370" s="198" t="s">
        <v>357</v>
      </c>
      <c r="T370" s="199"/>
      <c r="U370" s="199"/>
      <c r="V370" s="198" t="s">
        <v>357</v>
      </c>
      <c r="W370" s="200"/>
      <c r="X370" s="200"/>
      <c r="Z370" s="157">
        <v>3</v>
      </c>
      <c r="AA370" s="157">
        <v>3</v>
      </c>
      <c r="AB370" s="157">
        <v>3</v>
      </c>
    </row>
    <row r="371" spans="1:28" ht="12" customHeight="1">
      <c r="A371" s="183"/>
      <c r="B371" s="361"/>
      <c r="C371" s="362"/>
      <c r="D371" s="201"/>
      <c r="E371" s="202" t="s">
        <v>4</v>
      </c>
      <c r="F371" s="3">
        <v>138</v>
      </c>
      <c r="G371" s="4">
        <v>100</v>
      </c>
      <c r="H371" s="203">
        <v>5086</v>
      </c>
      <c r="I371" s="204">
        <v>100</v>
      </c>
      <c r="J371" s="203">
        <v>16798</v>
      </c>
      <c r="K371" s="204">
        <v>100</v>
      </c>
      <c r="L371" s="203">
        <v>260977</v>
      </c>
      <c r="M371" s="204">
        <v>100</v>
      </c>
      <c r="N371" s="188"/>
      <c r="O371" s="37"/>
      <c r="P371" s="245"/>
      <c r="Q371" s="220"/>
      <c r="R371" s="245"/>
      <c r="S371" s="245"/>
      <c r="T371" s="220"/>
      <c r="U371" s="245"/>
      <c r="V371" s="245"/>
      <c r="W371" s="220"/>
      <c r="X371" s="245"/>
    </row>
    <row r="372" spans="1:28" ht="12" customHeight="1">
      <c r="A372" s="183" t="s">
        <v>18</v>
      </c>
      <c r="B372" s="357" t="s">
        <v>137</v>
      </c>
      <c r="C372" s="359" t="s">
        <v>216</v>
      </c>
      <c r="D372" s="184">
        <v>1</v>
      </c>
      <c r="E372" s="185" t="s">
        <v>38</v>
      </c>
      <c r="F372" s="1">
        <v>14</v>
      </c>
      <c r="G372" s="2">
        <v>10.481449867093357</v>
      </c>
      <c r="H372" s="186">
        <v>343</v>
      </c>
      <c r="I372" s="187">
        <v>7.2397453081224041</v>
      </c>
      <c r="J372" s="186">
        <v>1172</v>
      </c>
      <c r="K372" s="187">
        <v>7.533908400543825</v>
      </c>
      <c r="L372" s="186">
        <v>41132</v>
      </c>
      <c r="M372" s="187">
        <v>17.525728884783245</v>
      </c>
      <c r="N372" s="188"/>
      <c r="O372" s="32"/>
      <c r="P372" s="189"/>
      <c r="Q372" s="190"/>
      <c r="R372" s="189"/>
      <c r="S372" s="189"/>
      <c r="T372" s="190"/>
      <c r="U372" s="189"/>
      <c r="V372" s="189"/>
      <c r="W372" s="190"/>
      <c r="X372" s="189"/>
    </row>
    <row r="373" spans="1:28" ht="12" customHeight="1">
      <c r="A373" s="183"/>
      <c r="B373" s="358"/>
      <c r="C373" s="360"/>
      <c r="D373" s="184">
        <v>2</v>
      </c>
      <c r="E373" s="185" t="s">
        <v>39</v>
      </c>
      <c r="F373" s="1">
        <v>40</v>
      </c>
      <c r="G373" s="2">
        <v>29.3404000506311</v>
      </c>
      <c r="H373" s="186">
        <v>1482</v>
      </c>
      <c r="I373" s="187">
        <v>29.952868436659504</v>
      </c>
      <c r="J373" s="186">
        <v>4557</v>
      </c>
      <c r="K373" s="187">
        <v>27.456057339844612</v>
      </c>
      <c r="L373" s="186">
        <v>76920</v>
      </c>
      <c r="M373" s="187">
        <v>29.422817794637879</v>
      </c>
      <c r="N373" s="188"/>
      <c r="O373" s="33"/>
      <c r="P373" s="194"/>
      <c r="Q373" s="193"/>
      <c r="R373" s="194"/>
      <c r="S373" s="194"/>
      <c r="T373" s="193"/>
      <c r="U373" s="194"/>
      <c r="V373" s="194"/>
      <c r="W373" s="193"/>
      <c r="X373" s="194"/>
    </row>
    <row r="374" spans="1:28" ht="12" customHeight="1">
      <c r="A374" s="183"/>
      <c r="B374" s="358"/>
      <c r="C374" s="360"/>
      <c r="D374" s="184">
        <v>3</v>
      </c>
      <c r="E374" s="185" t="s">
        <v>40</v>
      </c>
      <c r="F374" s="1">
        <v>63</v>
      </c>
      <c r="G374" s="2">
        <v>46.104975155057723</v>
      </c>
      <c r="H374" s="186">
        <v>2057</v>
      </c>
      <c r="I374" s="187">
        <v>40.085512792576964</v>
      </c>
      <c r="J374" s="186">
        <v>6787</v>
      </c>
      <c r="K374" s="187">
        <v>39.79032809354014</v>
      </c>
      <c r="L374" s="186">
        <v>89057</v>
      </c>
      <c r="M374" s="187">
        <v>33.104940797367618</v>
      </c>
      <c r="N374" s="188"/>
      <c r="O374" s="31">
        <v>2.6376987514239998</v>
      </c>
      <c r="P374" s="195">
        <v>2.7828951440973455</v>
      </c>
      <c r="Q374" s="196" t="s">
        <v>352</v>
      </c>
      <c r="R374" s="197">
        <v>-0.16565479954436507</v>
      </c>
      <c r="S374" s="195">
        <v>2.8269583202514088</v>
      </c>
      <c r="T374" s="196" t="s">
        <v>349</v>
      </c>
      <c r="U374" s="197">
        <v>-0.21190842485677944</v>
      </c>
      <c r="V374" s="195">
        <v>2.5547223695904329</v>
      </c>
      <c r="W374" s="196" t="s">
        <v>352</v>
      </c>
      <c r="X374" s="197">
        <v>8.3127551929431998E-2</v>
      </c>
    </row>
    <row r="375" spans="1:28" ht="12" customHeight="1">
      <c r="A375" s="183"/>
      <c r="B375" s="358"/>
      <c r="C375" s="360"/>
      <c r="D375" s="184">
        <v>4</v>
      </c>
      <c r="E375" s="185" t="s">
        <v>52</v>
      </c>
      <c r="F375" s="1">
        <v>19</v>
      </c>
      <c r="G375" s="2">
        <v>14.07317492721779</v>
      </c>
      <c r="H375" s="186">
        <v>1204</v>
      </c>
      <c r="I375" s="187">
        <v>22.721873462641405</v>
      </c>
      <c r="J375" s="186">
        <v>4270</v>
      </c>
      <c r="K375" s="187">
        <v>25.219706166070672</v>
      </c>
      <c r="L375" s="186">
        <v>53347</v>
      </c>
      <c r="M375" s="187">
        <v>19.946512523208789</v>
      </c>
      <c r="N375" s="188"/>
      <c r="O375" s="32"/>
      <c r="P375" s="198" t="s">
        <v>357</v>
      </c>
      <c r="Q375" s="199"/>
      <c r="R375" s="199"/>
      <c r="S375" s="198" t="s">
        <v>272</v>
      </c>
      <c r="T375" s="199"/>
      <c r="U375" s="199"/>
      <c r="V375" s="198" t="s">
        <v>357</v>
      </c>
      <c r="W375" s="200"/>
      <c r="X375" s="200"/>
      <c r="Z375" s="157">
        <v>3</v>
      </c>
      <c r="AA375" s="157">
        <v>2</v>
      </c>
      <c r="AB375" s="157">
        <v>3</v>
      </c>
    </row>
    <row r="376" spans="1:28" ht="12" customHeight="1">
      <c r="A376" s="183"/>
      <c r="B376" s="361"/>
      <c r="C376" s="362"/>
      <c r="D376" s="201"/>
      <c r="E376" s="202" t="s">
        <v>4</v>
      </c>
      <c r="F376" s="3">
        <v>136</v>
      </c>
      <c r="G376" s="4">
        <v>100</v>
      </c>
      <c r="H376" s="203">
        <v>5086</v>
      </c>
      <c r="I376" s="204">
        <v>100</v>
      </c>
      <c r="J376" s="203">
        <v>16786</v>
      </c>
      <c r="K376" s="204">
        <v>100</v>
      </c>
      <c r="L376" s="203">
        <v>260456</v>
      </c>
      <c r="M376" s="204">
        <v>100</v>
      </c>
      <c r="N376" s="188"/>
      <c r="O376" s="37"/>
      <c r="P376" s="245"/>
      <c r="Q376" s="220"/>
      <c r="R376" s="245"/>
      <c r="S376" s="245"/>
      <c r="T376" s="220"/>
      <c r="U376" s="245"/>
      <c r="V376" s="245"/>
      <c r="W376" s="220"/>
      <c r="X376" s="245"/>
    </row>
    <row r="377" spans="1:28" ht="12" customHeight="1">
      <c r="A377" s="183" t="s">
        <v>19</v>
      </c>
      <c r="B377" s="357" t="s">
        <v>138</v>
      </c>
      <c r="C377" s="359" t="s">
        <v>217</v>
      </c>
      <c r="D377" s="184">
        <v>1</v>
      </c>
      <c r="E377" s="185" t="s">
        <v>38</v>
      </c>
      <c r="F377" s="1">
        <v>10</v>
      </c>
      <c r="G377" s="2">
        <v>7.3270900447076155</v>
      </c>
      <c r="H377" s="186">
        <v>307</v>
      </c>
      <c r="I377" s="187">
        <v>6.2469714668183709</v>
      </c>
      <c r="J377" s="186">
        <v>1362</v>
      </c>
      <c r="K377" s="187">
        <v>8.5243959075208</v>
      </c>
      <c r="L377" s="186">
        <v>51347</v>
      </c>
      <c r="M377" s="187">
        <v>21.366281344750995</v>
      </c>
      <c r="N377" s="188"/>
      <c r="O377" s="32"/>
      <c r="P377" s="189"/>
      <c r="Q377" s="190"/>
      <c r="R377" s="189"/>
      <c r="S377" s="189"/>
      <c r="T377" s="190"/>
      <c r="U377" s="189"/>
      <c r="V377" s="189"/>
      <c r="W377" s="190"/>
      <c r="X377" s="189"/>
    </row>
    <row r="378" spans="1:28" ht="12" customHeight="1">
      <c r="A378" s="183"/>
      <c r="B378" s="358"/>
      <c r="C378" s="360"/>
      <c r="D378" s="184">
        <v>2</v>
      </c>
      <c r="E378" s="185" t="s">
        <v>39</v>
      </c>
      <c r="F378" s="1">
        <v>42</v>
      </c>
      <c r="G378" s="2">
        <v>30.492942894355114</v>
      </c>
      <c r="H378" s="186">
        <v>1448</v>
      </c>
      <c r="I378" s="187">
        <v>28.90396008092873</v>
      </c>
      <c r="J378" s="186">
        <v>5116</v>
      </c>
      <c r="K378" s="187">
        <v>30.402788441676453</v>
      </c>
      <c r="L378" s="186">
        <v>92930</v>
      </c>
      <c r="M378" s="187">
        <v>35.663651913036418</v>
      </c>
      <c r="N378" s="188"/>
      <c r="O378" s="33"/>
      <c r="P378" s="194"/>
      <c r="Q378" s="193"/>
      <c r="R378" s="194"/>
      <c r="S378" s="194"/>
      <c r="T378" s="193"/>
      <c r="U378" s="194"/>
      <c r="V378" s="194"/>
      <c r="W378" s="193"/>
      <c r="X378" s="194"/>
    </row>
    <row r="379" spans="1:28" ht="12" customHeight="1">
      <c r="A379" s="183"/>
      <c r="B379" s="358"/>
      <c r="C379" s="360"/>
      <c r="D379" s="184">
        <v>3</v>
      </c>
      <c r="E379" s="185" t="s">
        <v>40</v>
      </c>
      <c r="F379" s="1">
        <v>63</v>
      </c>
      <c r="G379" s="2">
        <v>46.040309298765003</v>
      </c>
      <c r="H379" s="186">
        <v>2063</v>
      </c>
      <c r="I379" s="187">
        <v>40.789770636051195</v>
      </c>
      <c r="J379" s="186">
        <v>6485</v>
      </c>
      <c r="K379" s="187">
        <v>38.527941945698586</v>
      </c>
      <c r="L379" s="186">
        <v>77040</v>
      </c>
      <c r="M379" s="187">
        <v>28.640895079472926</v>
      </c>
      <c r="N379" s="188"/>
      <c r="O379" s="31">
        <v>2.7099253477840195</v>
      </c>
      <c r="P379" s="195">
        <v>2.8266139480163415</v>
      </c>
      <c r="Q379" s="196" t="s">
        <v>352</v>
      </c>
      <c r="R379" s="197">
        <v>-0.13494300399646378</v>
      </c>
      <c r="S379" s="195">
        <v>2.7509329344838722</v>
      </c>
      <c r="T379" s="196" t="s">
        <v>352</v>
      </c>
      <c r="U379" s="197">
        <v>-4.5635880195743439E-2</v>
      </c>
      <c r="V379" s="195">
        <v>2.3593295706024695</v>
      </c>
      <c r="W379" s="196" t="s">
        <v>350</v>
      </c>
      <c r="X379" s="197">
        <v>0.36083781639862172</v>
      </c>
    </row>
    <row r="380" spans="1:28" ht="12" customHeight="1">
      <c r="A380" s="183"/>
      <c r="B380" s="358"/>
      <c r="C380" s="360"/>
      <c r="D380" s="184">
        <v>4</v>
      </c>
      <c r="E380" s="185" t="s">
        <v>52</v>
      </c>
      <c r="F380" s="1">
        <v>22</v>
      </c>
      <c r="G380" s="2">
        <v>16.139657762172245</v>
      </c>
      <c r="H380" s="186">
        <v>1260</v>
      </c>
      <c r="I380" s="187">
        <v>24.059297816202047</v>
      </c>
      <c r="J380" s="186">
        <v>3803</v>
      </c>
      <c r="K380" s="187">
        <v>22.544873705103399</v>
      </c>
      <c r="L380" s="186">
        <v>38830</v>
      </c>
      <c r="M380" s="187">
        <v>14.329171662740093</v>
      </c>
      <c r="N380" s="188"/>
      <c r="O380" s="32"/>
      <c r="P380" s="198" t="s">
        <v>357</v>
      </c>
      <c r="Q380" s="199"/>
      <c r="R380" s="199"/>
      <c r="S380" s="198" t="s">
        <v>357</v>
      </c>
      <c r="T380" s="199"/>
      <c r="U380" s="199"/>
      <c r="V380" s="198" t="s">
        <v>270</v>
      </c>
      <c r="W380" s="200"/>
      <c r="X380" s="200"/>
      <c r="Z380" s="157">
        <v>3</v>
      </c>
      <c r="AA380" s="157">
        <v>3</v>
      </c>
      <c r="AB380" s="157">
        <v>5</v>
      </c>
    </row>
    <row r="381" spans="1:28" ht="12" customHeight="1">
      <c r="A381" s="248"/>
      <c r="B381" s="361"/>
      <c r="C381" s="362"/>
      <c r="D381" s="201"/>
      <c r="E381" s="202" t="s">
        <v>4</v>
      </c>
      <c r="F381" s="3">
        <v>137</v>
      </c>
      <c r="G381" s="4">
        <v>100</v>
      </c>
      <c r="H381" s="203">
        <v>5078</v>
      </c>
      <c r="I381" s="204">
        <v>100</v>
      </c>
      <c r="J381" s="203">
        <v>16766</v>
      </c>
      <c r="K381" s="204">
        <v>100</v>
      </c>
      <c r="L381" s="203">
        <v>260147</v>
      </c>
      <c r="M381" s="204">
        <v>100</v>
      </c>
      <c r="N381" s="188"/>
      <c r="O381" s="37"/>
      <c r="P381" s="245"/>
      <c r="Q381" s="220"/>
      <c r="R381" s="245"/>
      <c r="S381" s="245"/>
      <c r="T381" s="220"/>
      <c r="U381" s="245"/>
      <c r="V381" s="245"/>
      <c r="W381" s="220"/>
      <c r="X381" s="245"/>
    </row>
    <row r="382" spans="1:28" s="182" customFormat="1" ht="11.25" customHeight="1">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c r="A383" s="183" t="s">
        <v>0</v>
      </c>
      <c r="B383" s="357" t="s">
        <v>58</v>
      </c>
      <c r="C383" s="359" t="s">
        <v>293</v>
      </c>
      <c r="D383" s="184">
        <v>0</v>
      </c>
      <c r="E383" s="297" t="s">
        <v>69</v>
      </c>
      <c r="F383" s="1">
        <v>1</v>
      </c>
      <c r="G383" s="2">
        <v>0.79288799591723069</v>
      </c>
      <c r="H383" s="186">
        <v>12</v>
      </c>
      <c r="I383" s="187">
        <v>0.31459708674207704</v>
      </c>
      <c r="J383" s="186">
        <v>52</v>
      </c>
      <c r="K383" s="187">
        <v>0.36282151149499409</v>
      </c>
      <c r="L383" s="186">
        <v>1045</v>
      </c>
      <c r="M383" s="187">
        <v>0.45398025731557856</v>
      </c>
      <c r="N383" s="188"/>
      <c r="O383" s="32"/>
      <c r="P383" s="189"/>
      <c r="Q383" s="190"/>
      <c r="R383" s="189"/>
      <c r="S383" s="189"/>
      <c r="T383" s="190"/>
      <c r="U383" s="189"/>
      <c r="V383" s="189"/>
      <c r="W383" s="190"/>
      <c r="X383" s="189"/>
    </row>
    <row r="384" spans="1:28" ht="11.25" customHeight="1">
      <c r="A384" s="183"/>
      <c r="B384" s="358"/>
      <c r="C384" s="360"/>
      <c r="D384" s="184">
        <v>3</v>
      </c>
      <c r="E384" s="256" t="s">
        <v>70</v>
      </c>
      <c r="F384" s="1">
        <v>5</v>
      </c>
      <c r="G384" s="2">
        <v>3.8641416605087047</v>
      </c>
      <c r="H384" s="186">
        <v>342</v>
      </c>
      <c r="I384" s="187">
        <v>6.3851562716270713</v>
      </c>
      <c r="J384" s="186">
        <v>1475</v>
      </c>
      <c r="K384" s="187">
        <v>8.9938811838339561</v>
      </c>
      <c r="L384" s="186">
        <v>32533</v>
      </c>
      <c r="M384" s="187">
        <v>12.824895379816439</v>
      </c>
      <c r="N384" s="188"/>
      <c r="O384" s="33"/>
      <c r="P384" s="194"/>
      <c r="Q384" s="193"/>
      <c r="R384" s="194"/>
      <c r="S384" s="194"/>
      <c r="T384" s="193"/>
      <c r="U384" s="194"/>
      <c r="V384" s="194"/>
      <c r="W384" s="193"/>
      <c r="X384" s="194"/>
    </row>
    <row r="385" spans="1:28" ht="11.25" customHeight="1">
      <c r="A385" s="183"/>
      <c r="B385" s="358"/>
      <c r="C385" s="360"/>
      <c r="D385" s="184">
        <v>8</v>
      </c>
      <c r="E385" s="256" t="s">
        <v>72</v>
      </c>
      <c r="F385" s="1">
        <v>14</v>
      </c>
      <c r="G385" s="2">
        <v>10.398343709299091</v>
      </c>
      <c r="H385" s="186">
        <v>842</v>
      </c>
      <c r="I385" s="187">
        <v>16.583122447230959</v>
      </c>
      <c r="J385" s="186">
        <v>3183</v>
      </c>
      <c r="K385" s="187">
        <v>19.178407053442012</v>
      </c>
      <c r="L385" s="186">
        <v>58258</v>
      </c>
      <c r="M385" s="187">
        <v>22.516006430346906</v>
      </c>
      <c r="N385" s="188"/>
      <c r="O385" s="33"/>
      <c r="P385" s="194"/>
      <c r="Q385" s="193"/>
      <c r="R385" s="194"/>
      <c r="S385" s="194"/>
      <c r="T385" s="193"/>
      <c r="U385" s="194"/>
      <c r="V385" s="194"/>
      <c r="W385" s="193"/>
      <c r="X385" s="194"/>
    </row>
    <row r="386" spans="1:28" ht="11.25" customHeight="1">
      <c r="A386" s="183"/>
      <c r="B386" s="358"/>
      <c r="C386" s="360"/>
      <c r="D386" s="184">
        <v>13</v>
      </c>
      <c r="E386" s="256" t="s">
        <v>71</v>
      </c>
      <c r="F386" s="1">
        <v>19</v>
      </c>
      <c r="G386" s="2">
        <v>14.0618887316529</v>
      </c>
      <c r="H386" s="186">
        <v>1020</v>
      </c>
      <c r="I386" s="187">
        <v>20.121710759629462</v>
      </c>
      <c r="J386" s="186">
        <v>3516</v>
      </c>
      <c r="K386" s="187">
        <v>21.108858932637528</v>
      </c>
      <c r="L386" s="186">
        <v>52793</v>
      </c>
      <c r="M386" s="187">
        <v>20.186593597901449</v>
      </c>
      <c r="N386" s="188"/>
      <c r="O386" s="33"/>
      <c r="P386" s="194"/>
      <c r="Q386" s="193"/>
      <c r="R386" s="194"/>
      <c r="S386" s="194"/>
      <c r="T386" s="193"/>
      <c r="U386" s="194"/>
      <c r="V386" s="194"/>
      <c r="W386" s="193"/>
      <c r="X386" s="194"/>
    </row>
    <row r="387" spans="1:28" ht="11.25" customHeight="1">
      <c r="A387" s="183"/>
      <c r="B387" s="358"/>
      <c r="C387" s="360"/>
      <c r="D387" s="184">
        <v>18</v>
      </c>
      <c r="E387" s="256" t="s">
        <v>73</v>
      </c>
      <c r="F387" s="1">
        <v>25</v>
      </c>
      <c r="G387" s="2">
        <v>18.117128473614144</v>
      </c>
      <c r="H387" s="186">
        <v>1071</v>
      </c>
      <c r="I387" s="187">
        <v>21.246699730465384</v>
      </c>
      <c r="J387" s="186">
        <v>3317</v>
      </c>
      <c r="K387" s="187">
        <v>19.674694646228126</v>
      </c>
      <c r="L387" s="186">
        <v>47457</v>
      </c>
      <c r="M387" s="187">
        <v>18.134480320632136</v>
      </c>
      <c r="N387" s="188"/>
      <c r="O387" s="31">
        <v>20.702862607402135</v>
      </c>
      <c r="P387" s="195">
        <v>17.70031835535131</v>
      </c>
      <c r="Q387" s="196" t="s">
        <v>350</v>
      </c>
      <c r="R387" s="197">
        <v>0.34532239555141914</v>
      </c>
      <c r="S387" s="195">
        <v>16.528504066103192</v>
      </c>
      <c r="T387" s="196" t="s">
        <v>350</v>
      </c>
      <c r="U387" s="197">
        <v>0.47593536150610982</v>
      </c>
      <c r="V387" s="195">
        <v>15.21612420939352</v>
      </c>
      <c r="W387" s="196" t="s">
        <v>350</v>
      </c>
      <c r="X387" s="197">
        <v>0.61823006281114956</v>
      </c>
    </row>
    <row r="388" spans="1:28" ht="11.25" customHeight="1">
      <c r="A388" s="183"/>
      <c r="B388" s="358"/>
      <c r="C388" s="360"/>
      <c r="D388" s="184">
        <v>23</v>
      </c>
      <c r="E388" s="256" t="s">
        <v>74</v>
      </c>
      <c r="F388" s="1">
        <v>29</v>
      </c>
      <c r="G388" s="2">
        <v>20.686890542818372</v>
      </c>
      <c r="H388" s="186">
        <v>727</v>
      </c>
      <c r="I388" s="187">
        <v>14.264044195144967</v>
      </c>
      <c r="J388" s="186">
        <v>2174</v>
      </c>
      <c r="K388" s="187">
        <v>12.646787265271579</v>
      </c>
      <c r="L388" s="186">
        <v>28537</v>
      </c>
      <c r="M388" s="187">
        <v>10.775415900210138</v>
      </c>
      <c r="N388" s="188"/>
      <c r="O388" s="32"/>
      <c r="P388" s="198" t="s">
        <v>270</v>
      </c>
      <c r="Q388" s="199"/>
      <c r="R388" s="199"/>
      <c r="S388" s="198" t="s">
        <v>270</v>
      </c>
      <c r="T388" s="199"/>
      <c r="U388" s="199"/>
      <c r="V388" s="198" t="s">
        <v>270</v>
      </c>
      <c r="W388" s="200"/>
      <c r="X388" s="200"/>
      <c r="Z388" s="157">
        <v>5</v>
      </c>
      <c r="AA388" s="157">
        <v>5</v>
      </c>
      <c r="AB388" s="157">
        <v>5</v>
      </c>
    </row>
    <row r="389" spans="1:28" ht="11.25" customHeight="1">
      <c r="A389" s="183"/>
      <c r="B389" s="358"/>
      <c r="C389" s="360"/>
      <c r="D389" s="184">
        <v>28</v>
      </c>
      <c r="E389" s="256" t="s">
        <v>75</v>
      </c>
      <c r="F389" s="1">
        <v>19</v>
      </c>
      <c r="G389" s="2">
        <v>13.560397136265651</v>
      </c>
      <c r="H389" s="186">
        <v>496</v>
      </c>
      <c r="I389" s="187">
        <v>9.9357116343521934</v>
      </c>
      <c r="J389" s="186">
        <v>1435</v>
      </c>
      <c r="K389" s="187">
        <v>8.4268801320741265</v>
      </c>
      <c r="L389" s="186">
        <v>17261</v>
      </c>
      <c r="M389" s="187">
        <v>6.4511945292999266</v>
      </c>
      <c r="N389" s="188"/>
      <c r="O389" s="32"/>
      <c r="P389" s="259"/>
      <c r="Q389" s="260"/>
      <c r="R389" s="261"/>
      <c r="S389" s="259"/>
      <c r="T389" s="260"/>
      <c r="U389" s="259"/>
      <c r="V389" s="259"/>
      <c r="W389" s="260"/>
      <c r="X389" s="259"/>
    </row>
    <row r="390" spans="1:28" ht="11.25" customHeight="1">
      <c r="A390" s="183"/>
      <c r="B390" s="358"/>
      <c r="C390" s="360"/>
      <c r="D390" s="184">
        <v>33</v>
      </c>
      <c r="E390" s="185" t="s">
        <v>68</v>
      </c>
      <c r="F390" s="1">
        <v>25</v>
      </c>
      <c r="G390" s="2">
        <v>18.518321749923931</v>
      </c>
      <c r="H390" s="186">
        <v>555</v>
      </c>
      <c r="I390" s="187">
        <v>11.148957874807367</v>
      </c>
      <c r="J390" s="186">
        <v>1600</v>
      </c>
      <c r="K390" s="187">
        <v>9.607669275018079</v>
      </c>
      <c r="L390" s="186">
        <v>22633</v>
      </c>
      <c r="M390" s="187">
        <v>8.6574335844764647</v>
      </c>
      <c r="N390" s="188"/>
      <c r="O390" s="32"/>
      <c r="P390" s="259"/>
      <c r="Q390" s="260"/>
      <c r="R390" s="261"/>
      <c r="S390" s="259"/>
      <c r="T390" s="260"/>
      <c r="U390" s="259"/>
      <c r="V390" s="259"/>
      <c r="W390" s="260"/>
      <c r="X390" s="259"/>
    </row>
    <row r="391" spans="1:28" ht="11.25" customHeight="1">
      <c r="A391" s="183"/>
      <c r="B391" s="361"/>
      <c r="C391" s="362"/>
      <c r="D391" s="201"/>
      <c r="E391" s="202" t="s">
        <v>4</v>
      </c>
      <c r="F391" s="3">
        <v>137</v>
      </c>
      <c r="G391" s="4">
        <v>100</v>
      </c>
      <c r="H391" s="203">
        <v>5065</v>
      </c>
      <c r="I391" s="204">
        <v>100</v>
      </c>
      <c r="J391" s="203">
        <v>16752</v>
      </c>
      <c r="K391" s="204">
        <v>100</v>
      </c>
      <c r="L391" s="203">
        <v>260517</v>
      </c>
      <c r="M391" s="204">
        <v>100</v>
      </c>
      <c r="N391" s="188"/>
      <c r="O391" s="37"/>
      <c r="P391" s="245"/>
      <c r="Q391" s="220"/>
      <c r="R391" s="245"/>
      <c r="S391" s="245"/>
      <c r="T391" s="220"/>
      <c r="U391" s="245"/>
      <c r="V391" s="245"/>
      <c r="W391" s="220"/>
      <c r="X391" s="245"/>
    </row>
    <row r="392" spans="1:28" ht="11.25" customHeight="1">
      <c r="A392" s="183" t="s">
        <v>5</v>
      </c>
      <c r="B392" s="357" t="s">
        <v>140</v>
      </c>
      <c r="C392" s="359" t="s">
        <v>294</v>
      </c>
      <c r="D392" s="184">
        <v>0</v>
      </c>
      <c r="E392" s="297" t="s">
        <v>69</v>
      </c>
      <c r="F392" s="1">
        <v>8</v>
      </c>
      <c r="G392" s="2">
        <v>5.8416123719506023</v>
      </c>
      <c r="H392" s="186">
        <v>526</v>
      </c>
      <c r="I392" s="187">
        <v>10.425289226618718</v>
      </c>
      <c r="J392" s="186">
        <v>2430</v>
      </c>
      <c r="K392" s="187">
        <v>15.331946477952291</v>
      </c>
      <c r="L392" s="186">
        <v>105100</v>
      </c>
      <c r="M392" s="187">
        <v>43.421371932687109</v>
      </c>
      <c r="N392" s="188"/>
      <c r="O392" s="32"/>
      <c r="P392" s="189"/>
      <c r="Q392" s="190"/>
      <c r="R392" s="189"/>
      <c r="S392" s="189"/>
      <c r="T392" s="190"/>
      <c r="U392" s="189"/>
      <c r="V392" s="189"/>
      <c r="W392" s="190"/>
      <c r="X392" s="189"/>
    </row>
    <row r="393" spans="1:28" ht="11.25" customHeight="1">
      <c r="A393" s="183"/>
      <c r="B393" s="358"/>
      <c r="C393" s="360"/>
      <c r="D393" s="184">
        <v>3</v>
      </c>
      <c r="E393" s="256" t="s">
        <v>70</v>
      </c>
      <c r="F393" s="1">
        <v>38</v>
      </c>
      <c r="G393" s="2">
        <v>27.42168922976364</v>
      </c>
      <c r="H393" s="186">
        <v>1631</v>
      </c>
      <c r="I393" s="187">
        <v>31.199354365174752</v>
      </c>
      <c r="J393" s="186">
        <v>5432</v>
      </c>
      <c r="K393" s="187">
        <v>31.598628577937603</v>
      </c>
      <c r="L393" s="186">
        <v>74208</v>
      </c>
      <c r="M393" s="187">
        <v>27.353568810679128</v>
      </c>
      <c r="N393" s="188"/>
      <c r="O393" s="33"/>
      <c r="P393" s="194"/>
      <c r="Q393" s="193"/>
      <c r="R393" s="194"/>
      <c r="S393" s="194"/>
      <c r="T393" s="193"/>
      <c r="U393" s="194"/>
      <c r="V393" s="194"/>
      <c r="W393" s="193"/>
      <c r="X393" s="194"/>
    </row>
    <row r="394" spans="1:28" ht="11.25" customHeight="1">
      <c r="A394" s="183"/>
      <c r="B394" s="358"/>
      <c r="C394" s="360"/>
      <c r="D394" s="184">
        <v>8</v>
      </c>
      <c r="E394" s="256" t="s">
        <v>72</v>
      </c>
      <c r="F394" s="1">
        <v>37</v>
      </c>
      <c r="G394" s="2">
        <v>27.230591148311113</v>
      </c>
      <c r="H394" s="186">
        <v>1111</v>
      </c>
      <c r="I394" s="187">
        <v>21.919863911396927</v>
      </c>
      <c r="J394" s="186">
        <v>3474</v>
      </c>
      <c r="K394" s="187">
        <v>20.467285527196047</v>
      </c>
      <c r="L394" s="186">
        <v>34644</v>
      </c>
      <c r="M394" s="187">
        <v>12.703191013240284</v>
      </c>
      <c r="N394" s="188"/>
      <c r="O394" s="33"/>
      <c r="P394" s="194"/>
      <c r="Q394" s="193"/>
      <c r="R394" s="194"/>
      <c r="S394" s="194"/>
      <c r="T394" s="193"/>
      <c r="U394" s="194"/>
      <c r="V394" s="194"/>
      <c r="W394" s="193"/>
      <c r="X394" s="194"/>
    </row>
    <row r="395" spans="1:28" ht="11.25" customHeight="1">
      <c r="A395" s="183"/>
      <c r="B395" s="358"/>
      <c r="C395" s="360"/>
      <c r="D395" s="184">
        <v>13</v>
      </c>
      <c r="E395" s="256" t="s">
        <v>71</v>
      </c>
      <c r="F395" s="1">
        <v>17</v>
      </c>
      <c r="G395" s="2">
        <v>12.275516101663538</v>
      </c>
      <c r="H395" s="186">
        <v>701</v>
      </c>
      <c r="I395" s="187">
        <v>14.154413940011354</v>
      </c>
      <c r="J395" s="186">
        <v>2143</v>
      </c>
      <c r="K395" s="187">
        <v>12.981471513114574</v>
      </c>
      <c r="L395" s="186">
        <v>19630</v>
      </c>
      <c r="M395" s="187">
        <v>7.1541104573532008</v>
      </c>
      <c r="N395" s="188"/>
      <c r="O395" s="33"/>
      <c r="P395" s="194"/>
      <c r="Q395" s="193"/>
      <c r="R395" s="194"/>
      <c r="S395" s="194"/>
      <c r="T395" s="193"/>
      <c r="U395" s="194"/>
      <c r="V395" s="194"/>
      <c r="W395" s="193"/>
      <c r="X395" s="194"/>
    </row>
    <row r="396" spans="1:28" ht="11.25" customHeight="1">
      <c r="A396" s="183"/>
      <c r="B396" s="358"/>
      <c r="C396" s="360"/>
      <c r="D396" s="184">
        <v>18</v>
      </c>
      <c r="E396" s="256" t="s">
        <v>73</v>
      </c>
      <c r="F396" s="1">
        <v>13</v>
      </c>
      <c r="G396" s="2">
        <v>9.4048590752269607</v>
      </c>
      <c r="H396" s="186">
        <v>517</v>
      </c>
      <c r="I396" s="187">
        <v>10.57112727152418</v>
      </c>
      <c r="J396" s="186">
        <v>1523</v>
      </c>
      <c r="K396" s="187">
        <v>9.2193233289161522</v>
      </c>
      <c r="L396" s="186">
        <v>12794</v>
      </c>
      <c r="M396" s="187">
        <v>4.5901586198083475</v>
      </c>
      <c r="N396" s="188"/>
      <c r="O396" s="31">
        <v>10.914640173743098</v>
      </c>
      <c r="P396" s="195">
        <v>9.5819726099534748</v>
      </c>
      <c r="Q396" s="196" t="s">
        <v>352</v>
      </c>
      <c r="R396" s="197">
        <v>0.15932483751091964</v>
      </c>
      <c r="S396" s="195">
        <v>8.7570861607324275</v>
      </c>
      <c r="T396" s="196" t="s">
        <v>351</v>
      </c>
      <c r="U396" s="197">
        <v>0.25831021478289096</v>
      </c>
      <c r="V396" s="195">
        <v>4.8937770653864456</v>
      </c>
      <c r="W396" s="196" t="s">
        <v>350</v>
      </c>
      <c r="X396" s="197">
        <v>0.85196650704703569</v>
      </c>
    </row>
    <row r="397" spans="1:28" ht="11.25" customHeight="1">
      <c r="A397" s="183"/>
      <c r="B397" s="358"/>
      <c r="C397" s="360"/>
      <c r="D397" s="184">
        <v>23</v>
      </c>
      <c r="E397" s="256" t="s">
        <v>74</v>
      </c>
      <c r="F397" s="1">
        <v>14</v>
      </c>
      <c r="G397" s="2">
        <v>10.398343709299091</v>
      </c>
      <c r="H397" s="186">
        <v>282</v>
      </c>
      <c r="I397" s="187">
        <v>5.754354965517491</v>
      </c>
      <c r="J397" s="186">
        <v>823</v>
      </c>
      <c r="K397" s="187">
        <v>4.9115049585116299</v>
      </c>
      <c r="L397" s="186">
        <v>6411</v>
      </c>
      <c r="M397" s="187">
        <v>2.2686505119862441</v>
      </c>
      <c r="N397" s="188"/>
      <c r="O397" s="32"/>
      <c r="P397" s="198" t="s">
        <v>357</v>
      </c>
      <c r="Q397" s="199"/>
      <c r="R397" s="199"/>
      <c r="S397" s="198" t="s">
        <v>271</v>
      </c>
      <c r="T397" s="199"/>
      <c r="U397" s="199"/>
      <c r="V397" s="198" t="s">
        <v>270</v>
      </c>
      <c r="W397" s="200"/>
      <c r="X397" s="200"/>
      <c r="Z397" s="157">
        <v>3</v>
      </c>
      <c r="AA397" s="157">
        <v>4</v>
      </c>
      <c r="AB397" s="157">
        <v>5</v>
      </c>
    </row>
    <row r="398" spans="1:28" ht="11.25" customHeight="1">
      <c r="A398" s="183"/>
      <c r="B398" s="358"/>
      <c r="C398" s="360"/>
      <c r="D398" s="184">
        <v>28</v>
      </c>
      <c r="E398" s="256" t="s">
        <v>75</v>
      </c>
      <c r="F398" s="1">
        <v>6</v>
      </c>
      <c r="G398" s="2">
        <v>4.3561346991935892</v>
      </c>
      <c r="H398" s="186">
        <v>147</v>
      </c>
      <c r="I398" s="187">
        <v>2.9184456515604142</v>
      </c>
      <c r="J398" s="186">
        <v>379</v>
      </c>
      <c r="K398" s="187">
        <v>2.3323649710330607</v>
      </c>
      <c r="L398" s="186">
        <v>2728</v>
      </c>
      <c r="M398" s="187">
        <v>0.98181729348871793</v>
      </c>
      <c r="N398" s="188"/>
      <c r="O398" s="32"/>
      <c r="P398" s="259"/>
      <c r="Q398" s="260"/>
      <c r="R398" s="261"/>
      <c r="S398" s="259"/>
      <c r="T398" s="260"/>
      <c r="U398" s="259"/>
      <c r="V398" s="259"/>
      <c r="W398" s="260"/>
      <c r="X398" s="259"/>
    </row>
    <row r="399" spans="1:28" ht="11.25" customHeight="1">
      <c r="A399" s="183"/>
      <c r="B399" s="358"/>
      <c r="C399" s="360"/>
      <c r="D399" s="184">
        <v>33</v>
      </c>
      <c r="E399" s="185" t="s">
        <v>68</v>
      </c>
      <c r="F399" s="1">
        <v>4</v>
      </c>
      <c r="G399" s="2">
        <v>3.0712536645914743</v>
      </c>
      <c r="H399" s="186">
        <v>142</v>
      </c>
      <c r="I399" s="187">
        <v>3.0571506681959999</v>
      </c>
      <c r="J399" s="186">
        <v>495</v>
      </c>
      <c r="K399" s="187">
        <v>3.1574746453386338</v>
      </c>
      <c r="L399" s="186">
        <v>4192</v>
      </c>
      <c r="M399" s="187">
        <v>1.5271313607618682</v>
      </c>
      <c r="N399" s="188"/>
      <c r="O399" s="32"/>
      <c r="P399" s="259"/>
      <c r="Q399" s="260"/>
      <c r="R399" s="261"/>
      <c r="S399" s="259"/>
      <c r="T399" s="260"/>
      <c r="U399" s="259"/>
      <c r="V399" s="259"/>
      <c r="W399" s="260"/>
      <c r="X399" s="259"/>
    </row>
    <row r="400" spans="1:28" ht="11.25" customHeight="1">
      <c r="A400" s="183"/>
      <c r="B400" s="361"/>
      <c r="C400" s="362"/>
      <c r="D400" s="201"/>
      <c r="E400" s="202" t="s">
        <v>4</v>
      </c>
      <c r="F400" s="3">
        <v>137</v>
      </c>
      <c r="G400" s="4">
        <v>100</v>
      </c>
      <c r="H400" s="203">
        <v>5057</v>
      </c>
      <c r="I400" s="204">
        <v>100</v>
      </c>
      <c r="J400" s="203">
        <v>16699</v>
      </c>
      <c r="K400" s="204">
        <v>100</v>
      </c>
      <c r="L400" s="203">
        <v>259707</v>
      </c>
      <c r="M400" s="204">
        <v>100</v>
      </c>
      <c r="N400" s="188"/>
      <c r="O400" s="37"/>
      <c r="P400" s="245"/>
      <c r="Q400" s="220"/>
      <c r="R400" s="245"/>
      <c r="S400" s="245"/>
      <c r="T400" s="220"/>
      <c r="U400" s="245"/>
      <c r="V400" s="245"/>
      <c r="W400" s="220"/>
      <c r="X400" s="245"/>
    </row>
    <row r="401" spans="1:28" ht="11.25" customHeight="1">
      <c r="A401" s="183" t="s">
        <v>13</v>
      </c>
      <c r="B401" s="357" t="s">
        <v>268</v>
      </c>
      <c r="C401" s="359" t="s">
        <v>295</v>
      </c>
      <c r="D401" s="184">
        <v>0</v>
      </c>
      <c r="E401" s="297" t="s">
        <v>69</v>
      </c>
      <c r="F401" s="1">
        <v>49</v>
      </c>
      <c r="G401" s="2">
        <v>36.230124857599996</v>
      </c>
      <c r="H401" s="186">
        <v>1673</v>
      </c>
      <c r="I401" s="187">
        <v>33.330148198194294</v>
      </c>
      <c r="J401" s="186">
        <v>6983</v>
      </c>
      <c r="K401" s="187">
        <v>43.973927385043439</v>
      </c>
      <c r="L401" s="186">
        <v>180593</v>
      </c>
      <c r="M401" s="187">
        <v>72.417588490107264</v>
      </c>
      <c r="N401" s="188"/>
      <c r="O401" s="32"/>
      <c r="P401" s="189"/>
      <c r="Q401" s="190"/>
      <c r="R401" s="189"/>
      <c r="S401" s="189"/>
      <c r="T401" s="190"/>
      <c r="U401" s="189"/>
      <c r="V401" s="189"/>
      <c r="W401" s="190"/>
      <c r="X401" s="189"/>
    </row>
    <row r="402" spans="1:28" ht="11.25" customHeight="1">
      <c r="A402" s="183"/>
      <c r="B402" s="358"/>
      <c r="C402" s="360"/>
      <c r="D402" s="184">
        <v>3</v>
      </c>
      <c r="E402" s="256" t="s">
        <v>70</v>
      </c>
      <c r="F402" s="1">
        <v>37</v>
      </c>
      <c r="G402" s="2">
        <v>27.347124899792597</v>
      </c>
      <c r="H402" s="186">
        <v>783</v>
      </c>
      <c r="I402" s="187">
        <v>15.91615964699346</v>
      </c>
      <c r="J402" s="186">
        <v>2476</v>
      </c>
      <c r="K402" s="187">
        <v>14.210202730679159</v>
      </c>
      <c r="L402" s="186">
        <v>13323</v>
      </c>
      <c r="M402" s="187">
        <v>4.3344216324393283</v>
      </c>
      <c r="N402" s="188"/>
      <c r="O402" s="33"/>
      <c r="P402" s="194"/>
      <c r="Q402" s="193"/>
      <c r="R402" s="194"/>
      <c r="S402" s="194"/>
      <c r="T402" s="193"/>
      <c r="U402" s="194"/>
      <c r="V402" s="194"/>
      <c r="W402" s="193"/>
      <c r="X402" s="194"/>
    </row>
    <row r="403" spans="1:28" ht="11.25" customHeight="1">
      <c r="A403" s="183"/>
      <c r="B403" s="358"/>
      <c r="C403" s="360"/>
      <c r="D403" s="184">
        <v>8</v>
      </c>
      <c r="E403" s="256" t="s">
        <v>72</v>
      </c>
      <c r="F403" s="1">
        <v>35</v>
      </c>
      <c r="G403" s="2">
        <v>25.445375205688851</v>
      </c>
      <c r="H403" s="186">
        <v>1499</v>
      </c>
      <c r="I403" s="187">
        <v>28.860160987788209</v>
      </c>
      <c r="J403" s="186">
        <v>4071</v>
      </c>
      <c r="K403" s="187">
        <v>22.859933606836126</v>
      </c>
      <c r="L403" s="186">
        <v>23445</v>
      </c>
      <c r="M403" s="187">
        <v>7.6615753244080587</v>
      </c>
      <c r="N403" s="188"/>
      <c r="O403" s="33"/>
      <c r="P403" s="194"/>
      <c r="Q403" s="193"/>
      <c r="R403" s="194"/>
      <c r="S403" s="194"/>
      <c r="T403" s="193"/>
      <c r="U403" s="194"/>
      <c r="V403" s="194"/>
      <c r="W403" s="193"/>
      <c r="X403" s="194"/>
    </row>
    <row r="404" spans="1:28" ht="11.25" customHeight="1">
      <c r="A404" s="183"/>
      <c r="B404" s="358"/>
      <c r="C404" s="360"/>
      <c r="D404" s="184">
        <v>13</v>
      </c>
      <c r="E404" s="256" t="s">
        <v>71</v>
      </c>
      <c r="F404" s="1">
        <v>6</v>
      </c>
      <c r="G404" s="2">
        <v>4.4920499430400085</v>
      </c>
      <c r="H404" s="186">
        <v>688</v>
      </c>
      <c r="I404" s="187">
        <v>13.783750908479728</v>
      </c>
      <c r="J404" s="186">
        <v>1781</v>
      </c>
      <c r="K404" s="187">
        <v>10.377757125470348</v>
      </c>
      <c r="L404" s="186">
        <v>17133</v>
      </c>
      <c r="M404" s="187">
        <v>5.9978217635376385</v>
      </c>
      <c r="N404" s="188"/>
      <c r="O404" s="33"/>
      <c r="P404" s="194"/>
      <c r="Q404" s="193"/>
      <c r="R404" s="194"/>
      <c r="S404" s="194"/>
      <c r="T404" s="193"/>
      <c r="U404" s="194"/>
      <c r="V404" s="194"/>
      <c r="W404" s="193"/>
      <c r="X404" s="194"/>
    </row>
    <row r="405" spans="1:28" ht="11.25" customHeight="1">
      <c r="A405" s="183"/>
      <c r="B405" s="358"/>
      <c r="C405" s="360"/>
      <c r="D405" s="184">
        <v>18</v>
      </c>
      <c r="E405" s="256" t="s">
        <v>73</v>
      </c>
      <c r="F405" s="1">
        <v>6</v>
      </c>
      <c r="G405" s="2">
        <v>4.2898500864948019</v>
      </c>
      <c r="H405" s="186">
        <v>295</v>
      </c>
      <c r="I405" s="187">
        <v>5.4532320760842152</v>
      </c>
      <c r="J405" s="186">
        <v>854</v>
      </c>
      <c r="K405" s="187">
        <v>4.9260270670624839</v>
      </c>
      <c r="L405" s="186">
        <v>15818</v>
      </c>
      <c r="M405" s="187">
        <v>5.7996194709882873</v>
      </c>
      <c r="N405" s="188"/>
      <c r="O405" s="31">
        <v>4.7571037710435515</v>
      </c>
      <c r="P405" s="195">
        <v>6.2500120907006398</v>
      </c>
      <c r="Q405" s="196" t="s">
        <v>351</v>
      </c>
      <c r="R405" s="197">
        <v>-0.23618786025757307</v>
      </c>
      <c r="S405" s="195">
        <v>5.5150947779064197</v>
      </c>
      <c r="T405" s="196" t="s">
        <v>352</v>
      </c>
      <c r="U405" s="197">
        <v>-0.10900421059061206</v>
      </c>
      <c r="V405" s="195">
        <v>3.5992920440619884</v>
      </c>
      <c r="W405" s="196" t="s">
        <v>349</v>
      </c>
      <c r="X405" s="197">
        <v>0.1635020544351041</v>
      </c>
    </row>
    <row r="406" spans="1:28" ht="11.25" customHeight="1">
      <c r="A406" s="183"/>
      <c r="B406" s="358"/>
      <c r="C406" s="360"/>
      <c r="D406" s="184">
        <v>23</v>
      </c>
      <c r="E406" s="256" t="s">
        <v>74</v>
      </c>
      <c r="F406" s="1">
        <v>2</v>
      </c>
      <c r="G406" s="2">
        <v>1.3962500527407331</v>
      </c>
      <c r="H406" s="186">
        <v>81</v>
      </c>
      <c r="I406" s="187">
        <v>1.6276858021445697</v>
      </c>
      <c r="J406" s="186">
        <v>260</v>
      </c>
      <c r="K406" s="187">
        <v>1.5276849226284026</v>
      </c>
      <c r="L406" s="186">
        <v>4774</v>
      </c>
      <c r="M406" s="187">
        <v>1.8034774345028857</v>
      </c>
      <c r="N406" s="188"/>
      <c r="O406" s="32"/>
      <c r="P406" s="198" t="s">
        <v>272</v>
      </c>
      <c r="Q406" s="199"/>
      <c r="R406" s="199"/>
      <c r="S406" s="198" t="s">
        <v>357</v>
      </c>
      <c r="T406" s="199"/>
      <c r="U406" s="199"/>
      <c r="V406" s="198" t="s">
        <v>271</v>
      </c>
      <c r="W406" s="200"/>
      <c r="X406" s="200"/>
      <c r="Z406" s="157">
        <v>2</v>
      </c>
      <c r="AA406" s="157">
        <v>3</v>
      </c>
      <c r="AB406" s="157">
        <v>4</v>
      </c>
    </row>
    <row r="407" spans="1:28" ht="11.25" customHeight="1">
      <c r="A407" s="183"/>
      <c r="B407" s="358"/>
      <c r="C407" s="360"/>
      <c r="D407" s="184">
        <v>28</v>
      </c>
      <c r="E407" s="256" t="s">
        <v>75</v>
      </c>
      <c r="F407" s="1">
        <v>1</v>
      </c>
      <c r="G407" s="2">
        <v>0.79922495464296961</v>
      </c>
      <c r="H407" s="186">
        <v>25</v>
      </c>
      <c r="I407" s="187">
        <v>0.47294579054409636</v>
      </c>
      <c r="J407" s="186">
        <v>99</v>
      </c>
      <c r="K407" s="187">
        <v>0.56481973400097096</v>
      </c>
      <c r="L407" s="186">
        <v>1879</v>
      </c>
      <c r="M407" s="187">
        <v>0.74656833127673061</v>
      </c>
      <c r="N407" s="188"/>
      <c r="O407" s="32"/>
      <c r="P407" s="259"/>
      <c r="Q407" s="260"/>
      <c r="R407" s="261"/>
      <c r="S407" s="259"/>
      <c r="T407" s="260"/>
      <c r="U407" s="259"/>
      <c r="V407" s="259"/>
      <c r="W407" s="260"/>
      <c r="X407" s="259"/>
    </row>
    <row r="408" spans="1:28" ht="11.25" customHeight="1">
      <c r="A408" s="183"/>
      <c r="B408" s="358"/>
      <c r="C408" s="360"/>
      <c r="D408" s="184">
        <v>33</v>
      </c>
      <c r="E408" s="185" t="s">
        <v>68</v>
      </c>
      <c r="F408" s="1">
        <v>0</v>
      </c>
      <c r="G408" s="2">
        <v>0</v>
      </c>
      <c r="H408" s="186">
        <v>31</v>
      </c>
      <c r="I408" s="187">
        <v>0.55591658977143044</v>
      </c>
      <c r="J408" s="186">
        <v>218</v>
      </c>
      <c r="K408" s="187">
        <v>1.5596474282786863</v>
      </c>
      <c r="L408" s="186">
        <v>2958</v>
      </c>
      <c r="M408" s="187">
        <v>1.2389275527424288</v>
      </c>
      <c r="N408" s="188"/>
      <c r="O408" s="32"/>
      <c r="P408" s="259"/>
      <c r="Q408" s="260"/>
      <c r="R408" s="261"/>
      <c r="S408" s="259"/>
      <c r="T408" s="260"/>
      <c r="U408" s="259"/>
      <c r="V408" s="259"/>
      <c r="W408" s="260"/>
      <c r="X408" s="259"/>
    </row>
    <row r="409" spans="1:28" ht="11.25" customHeight="1">
      <c r="A409" s="111"/>
      <c r="B409" s="361"/>
      <c r="C409" s="362"/>
      <c r="D409" s="201"/>
      <c r="E409" s="202" t="s">
        <v>4</v>
      </c>
      <c r="F409" s="3">
        <v>136</v>
      </c>
      <c r="G409" s="4">
        <v>100</v>
      </c>
      <c r="H409" s="203">
        <v>5075</v>
      </c>
      <c r="I409" s="204">
        <v>100</v>
      </c>
      <c r="J409" s="203">
        <v>16742</v>
      </c>
      <c r="K409" s="204">
        <v>100</v>
      </c>
      <c r="L409" s="203">
        <v>259923</v>
      </c>
      <c r="M409" s="204">
        <v>100</v>
      </c>
      <c r="N409" s="188"/>
      <c r="O409" s="37"/>
      <c r="P409" s="245"/>
      <c r="Q409" s="220"/>
      <c r="R409" s="245"/>
      <c r="S409" s="245"/>
      <c r="T409" s="220"/>
      <c r="U409" s="245"/>
      <c r="V409" s="245"/>
      <c r="W409" s="220"/>
      <c r="X409" s="245"/>
    </row>
    <row r="410" spans="1:28" ht="11.25" customHeight="1">
      <c r="A410" s="183" t="s">
        <v>14</v>
      </c>
      <c r="B410" s="363" t="s">
        <v>269</v>
      </c>
      <c r="C410" s="364" t="s">
        <v>296</v>
      </c>
      <c r="D410" s="221">
        <v>0</v>
      </c>
      <c r="E410" s="298" t="s">
        <v>69</v>
      </c>
      <c r="F410" s="7">
        <v>130</v>
      </c>
      <c r="G410" s="8">
        <v>95.60904998523263</v>
      </c>
      <c r="H410" s="223">
        <v>3737</v>
      </c>
      <c r="I410" s="224">
        <v>75.212000659921955</v>
      </c>
      <c r="J410" s="223">
        <v>11197</v>
      </c>
      <c r="K410" s="224">
        <v>67.277021147867828</v>
      </c>
      <c r="L410" s="223">
        <v>112132</v>
      </c>
      <c r="M410" s="224">
        <v>41.984096927277328</v>
      </c>
      <c r="N410" s="188"/>
      <c r="O410" s="38"/>
      <c r="P410" s="246"/>
      <c r="Q410" s="247"/>
      <c r="R410" s="246"/>
      <c r="S410" s="246"/>
      <c r="T410" s="247"/>
      <c r="U410" s="246"/>
      <c r="V410" s="246"/>
      <c r="W410" s="247"/>
      <c r="X410" s="246"/>
    </row>
    <row r="411" spans="1:28" ht="11.25" customHeight="1">
      <c r="A411" s="183"/>
      <c r="B411" s="358"/>
      <c r="C411" s="360"/>
      <c r="D411" s="184">
        <v>3</v>
      </c>
      <c r="E411" s="256" t="s">
        <v>70</v>
      </c>
      <c r="F411" s="1">
        <v>2</v>
      </c>
      <c r="G411" s="2">
        <v>1.3962500527407331</v>
      </c>
      <c r="H411" s="186">
        <v>358</v>
      </c>
      <c r="I411" s="187">
        <v>6.9796837498098592</v>
      </c>
      <c r="J411" s="186">
        <v>1230</v>
      </c>
      <c r="K411" s="187">
        <v>7.0618686006261786</v>
      </c>
      <c r="L411" s="186">
        <v>12916</v>
      </c>
      <c r="M411" s="187">
        <v>4.5828223286809688</v>
      </c>
      <c r="N411" s="188"/>
      <c r="O411" s="33"/>
      <c r="P411" s="194"/>
      <c r="Q411" s="193"/>
      <c r="R411" s="194"/>
      <c r="S411" s="194"/>
      <c r="T411" s="193"/>
      <c r="U411" s="194"/>
      <c r="V411" s="194"/>
      <c r="W411" s="193"/>
      <c r="X411" s="194"/>
    </row>
    <row r="412" spans="1:28" ht="11.25" customHeight="1">
      <c r="A412" s="183"/>
      <c r="B412" s="358"/>
      <c r="C412" s="360"/>
      <c r="D412" s="184">
        <v>8</v>
      </c>
      <c r="E412" s="256" t="s">
        <v>72</v>
      </c>
      <c r="F412" s="1">
        <v>1</v>
      </c>
      <c r="G412" s="2">
        <v>0.79922495464296961</v>
      </c>
      <c r="H412" s="186">
        <v>296</v>
      </c>
      <c r="I412" s="187">
        <v>5.8930044843577196</v>
      </c>
      <c r="J412" s="186">
        <v>1118</v>
      </c>
      <c r="K412" s="187">
        <v>6.6685110913600045</v>
      </c>
      <c r="L412" s="186">
        <v>16361</v>
      </c>
      <c r="M412" s="187">
        <v>5.9248159021235445</v>
      </c>
      <c r="N412" s="188"/>
      <c r="O412" s="33"/>
      <c r="P412" s="194"/>
      <c r="Q412" s="193"/>
      <c r="R412" s="194"/>
      <c r="S412" s="194"/>
      <c r="T412" s="193"/>
      <c r="U412" s="194"/>
      <c r="V412" s="194"/>
      <c r="W412" s="193"/>
      <c r="X412" s="194"/>
    </row>
    <row r="413" spans="1:28" ht="11.25" customHeight="1">
      <c r="A413" s="183"/>
      <c r="B413" s="358"/>
      <c r="C413" s="360"/>
      <c r="D413" s="184">
        <v>13</v>
      </c>
      <c r="E413" s="256" t="s">
        <v>71</v>
      </c>
      <c r="F413" s="1">
        <v>2</v>
      </c>
      <c r="G413" s="2">
        <v>1.4973499810133362</v>
      </c>
      <c r="H413" s="186">
        <v>232</v>
      </c>
      <c r="I413" s="187">
        <v>4.3552614688486671</v>
      </c>
      <c r="J413" s="186">
        <v>876</v>
      </c>
      <c r="K413" s="187">
        <v>5.1519450532467781</v>
      </c>
      <c r="L413" s="186">
        <v>17254</v>
      </c>
      <c r="M413" s="187">
        <v>6.3157798656992643</v>
      </c>
      <c r="N413" s="188"/>
      <c r="O413" s="33"/>
      <c r="P413" s="194"/>
      <c r="Q413" s="193"/>
      <c r="R413" s="194"/>
      <c r="S413" s="194"/>
      <c r="T413" s="193"/>
      <c r="U413" s="194"/>
      <c r="V413" s="194"/>
      <c r="W413" s="193"/>
      <c r="X413" s="194"/>
    </row>
    <row r="414" spans="1:28" ht="11.25" customHeight="1">
      <c r="A414" s="183"/>
      <c r="B414" s="358"/>
      <c r="C414" s="360"/>
      <c r="D414" s="184">
        <v>18</v>
      </c>
      <c r="E414" s="256" t="s">
        <v>73</v>
      </c>
      <c r="F414" s="1">
        <v>1</v>
      </c>
      <c r="G414" s="2">
        <v>0.69812502637036655</v>
      </c>
      <c r="H414" s="186">
        <v>176</v>
      </c>
      <c r="I414" s="187">
        <v>3.0202267432750132</v>
      </c>
      <c r="J414" s="186">
        <v>802</v>
      </c>
      <c r="K414" s="187">
        <v>4.6236564396748339</v>
      </c>
      <c r="L414" s="186">
        <v>23120</v>
      </c>
      <c r="M414" s="187">
        <v>8.7104286009807605</v>
      </c>
      <c r="N414" s="188"/>
      <c r="O414" s="31">
        <v>0.42614350023205921</v>
      </c>
      <c r="P414" s="195">
        <v>3.0552004167659961</v>
      </c>
      <c r="Q414" s="196" t="s">
        <v>350</v>
      </c>
      <c r="R414" s="197">
        <v>-0.38290018303048978</v>
      </c>
      <c r="S414" s="195">
        <v>4.8837756760656124</v>
      </c>
      <c r="T414" s="196" t="s">
        <v>350</v>
      </c>
      <c r="U414" s="197">
        <v>-0.49414025767659808</v>
      </c>
      <c r="V414" s="195">
        <v>12.782933362456536</v>
      </c>
      <c r="W414" s="196" t="s">
        <v>350</v>
      </c>
      <c r="X414" s="197">
        <v>-0.92195449040115196</v>
      </c>
    </row>
    <row r="415" spans="1:28" ht="11.25" customHeight="1">
      <c r="A415" s="183"/>
      <c r="B415" s="358"/>
      <c r="C415" s="360"/>
      <c r="D415" s="184">
        <v>23</v>
      </c>
      <c r="E415" s="256" t="s">
        <v>74</v>
      </c>
      <c r="F415" s="1">
        <v>0</v>
      </c>
      <c r="G415" s="2">
        <v>0</v>
      </c>
      <c r="H415" s="186">
        <v>102</v>
      </c>
      <c r="I415" s="187">
        <v>1.7555057363177671</v>
      </c>
      <c r="J415" s="186">
        <v>534</v>
      </c>
      <c r="K415" s="187">
        <v>3.1635370620207581</v>
      </c>
      <c r="L415" s="186">
        <v>17899</v>
      </c>
      <c r="M415" s="187">
        <v>6.7890710114876809</v>
      </c>
      <c r="N415" s="188"/>
      <c r="O415" s="32"/>
      <c r="P415" s="198" t="s">
        <v>273</v>
      </c>
      <c r="Q415" s="199"/>
      <c r="R415" s="199"/>
      <c r="S415" s="198" t="s">
        <v>273</v>
      </c>
      <c r="T415" s="199"/>
      <c r="U415" s="199"/>
      <c r="V415" s="198" t="s">
        <v>273</v>
      </c>
      <c r="W415" s="200"/>
      <c r="X415" s="200"/>
      <c r="Z415" s="157">
        <v>1</v>
      </c>
      <c r="AA415" s="157">
        <v>1</v>
      </c>
      <c r="AB415" s="157">
        <v>1</v>
      </c>
    </row>
    <row r="416" spans="1:28" ht="11.25" customHeight="1">
      <c r="A416" s="183"/>
      <c r="B416" s="358"/>
      <c r="C416" s="360"/>
      <c r="D416" s="184">
        <v>28</v>
      </c>
      <c r="E416" s="256" t="s">
        <v>75</v>
      </c>
      <c r="F416" s="1">
        <v>0</v>
      </c>
      <c r="G416" s="2">
        <v>0</v>
      </c>
      <c r="H416" s="186">
        <v>65</v>
      </c>
      <c r="I416" s="187">
        <v>1.1609248106979499</v>
      </c>
      <c r="J416" s="186">
        <v>296</v>
      </c>
      <c r="K416" s="187">
        <v>1.7765561861548489</v>
      </c>
      <c r="L416" s="186">
        <v>13154</v>
      </c>
      <c r="M416" s="187">
        <v>5.1527322595002119</v>
      </c>
      <c r="N416" s="188"/>
      <c r="O416" s="32"/>
      <c r="P416" s="259"/>
      <c r="Q416" s="260"/>
      <c r="R416" s="261"/>
      <c r="S416" s="259"/>
      <c r="T416" s="260"/>
      <c r="U416" s="259"/>
      <c r="V416" s="259"/>
      <c r="W416" s="260"/>
      <c r="X416" s="259"/>
    </row>
    <row r="417" spans="1:28" ht="11.25" customHeight="1">
      <c r="A417" s="183"/>
      <c r="B417" s="358"/>
      <c r="C417" s="360"/>
      <c r="D417" s="184">
        <v>33</v>
      </c>
      <c r="E417" s="185" t="s">
        <v>68</v>
      </c>
      <c r="F417" s="1">
        <v>0</v>
      </c>
      <c r="G417" s="2">
        <v>0</v>
      </c>
      <c r="H417" s="186">
        <v>92</v>
      </c>
      <c r="I417" s="187">
        <v>1.623392346771942</v>
      </c>
      <c r="J417" s="186">
        <v>647</v>
      </c>
      <c r="K417" s="187">
        <v>4.2769044190493828</v>
      </c>
      <c r="L417" s="186">
        <v>46896</v>
      </c>
      <c r="M417" s="187">
        <v>20.540253104259516</v>
      </c>
      <c r="N417" s="188"/>
      <c r="O417" s="32"/>
      <c r="P417" s="259"/>
      <c r="Q417" s="260"/>
      <c r="R417" s="261"/>
      <c r="S417" s="259"/>
      <c r="T417" s="260"/>
      <c r="U417" s="259"/>
      <c r="V417" s="259"/>
      <c r="W417" s="260"/>
      <c r="X417" s="259"/>
    </row>
    <row r="418" spans="1:28" ht="11.25" customHeight="1">
      <c r="A418" s="183"/>
      <c r="B418" s="361"/>
      <c r="C418" s="362"/>
      <c r="D418" s="201"/>
      <c r="E418" s="202" t="s">
        <v>4</v>
      </c>
      <c r="F418" s="3">
        <v>136</v>
      </c>
      <c r="G418" s="4">
        <v>100</v>
      </c>
      <c r="H418" s="203">
        <v>5058</v>
      </c>
      <c r="I418" s="204">
        <v>100</v>
      </c>
      <c r="J418" s="203">
        <v>16700</v>
      </c>
      <c r="K418" s="204">
        <v>100</v>
      </c>
      <c r="L418" s="203">
        <v>259732</v>
      </c>
      <c r="M418" s="204">
        <v>100</v>
      </c>
      <c r="N418" s="188"/>
      <c r="O418" s="37"/>
      <c r="P418" s="245"/>
      <c r="Q418" s="220"/>
      <c r="R418" s="245"/>
      <c r="S418" s="245"/>
      <c r="T418" s="220"/>
      <c r="U418" s="245"/>
      <c r="V418" s="245"/>
      <c r="W418" s="220"/>
      <c r="X418" s="245"/>
    </row>
    <row r="419" spans="1:28" ht="15" customHeight="1">
      <c r="A419" s="183"/>
      <c r="B419" s="357" t="s">
        <v>219</v>
      </c>
      <c r="C419" s="359"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c r="A420" s="183"/>
      <c r="B420" s="358"/>
      <c r="C420" s="360"/>
      <c r="D420" s="184"/>
      <c r="E420" s="256"/>
      <c r="F420" s="186"/>
      <c r="G420" s="187"/>
      <c r="H420" s="186"/>
      <c r="I420" s="187"/>
      <c r="J420" s="186"/>
      <c r="K420" s="187"/>
      <c r="L420" s="186"/>
      <c r="M420" s="187"/>
      <c r="N420" s="188"/>
      <c r="O420" s="31">
        <v>5.1363837872588922</v>
      </c>
      <c r="P420" s="195">
        <v>9.2751048837738477</v>
      </c>
      <c r="Q420" s="196" t="s">
        <v>350</v>
      </c>
      <c r="R420" s="197">
        <v>-0.45882117656079779</v>
      </c>
      <c r="S420" s="195">
        <v>10.365434409856597</v>
      </c>
      <c r="T420" s="196" t="s">
        <v>350</v>
      </c>
      <c r="U420" s="197">
        <v>-0.49261600938651212</v>
      </c>
      <c r="V420" s="195">
        <v>16.333517772599347</v>
      </c>
      <c r="W420" s="196" t="s">
        <v>350</v>
      </c>
      <c r="X420" s="197">
        <v>-0.83617128269637564</v>
      </c>
    </row>
    <row r="421" spans="1:28" ht="15.75" customHeight="1">
      <c r="A421" s="183"/>
      <c r="B421" s="358"/>
      <c r="C421" s="360"/>
      <c r="D421" s="184"/>
      <c r="E421" s="185"/>
      <c r="F421" s="186"/>
      <c r="G421" s="187"/>
      <c r="H421" s="186"/>
      <c r="I421" s="187"/>
      <c r="J421" s="186"/>
      <c r="K421" s="187"/>
      <c r="L421" s="186"/>
      <c r="M421" s="187"/>
      <c r="N421" s="188"/>
      <c r="O421" s="32"/>
      <c r="P421" s="198" t="s">
        <v>273</v>
      </c>
      <c r="Q421" s="199"/>
      <c r="R421" s="199"/>
      <c r="S421" s="198" t="s">
        <v>273</v>
      </c>
      <c r="T421" s="199"/>
      <c r="U421" s="199"/>
      <c r="V421" s="198" t="s">
        <v>273</v>
      </c>
      <c r="W421" s="200"/>
      <c r="X421" s="200"/>
      <c r="Z421" s="157">
        <v>1</v>
      </c>
      <c r="AA421" s="157">
        <v>1</v>
      </c>
      <c r="AB421" s="157">
        <v>1</v>
      </c>
    </row>
    <row r="422" spans="1:28" ht="7.5" customHeight="1">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c r="A423" s="183" t="s">
        <v>15</v>
      </c>
      <c r="B423" s="357" t="s">
        <v>141</v>
      </c>
      <c r="C423" s="359" t="s">
        <v>298</v>
      </c>
      <c r="D423" s="184">
        <v>0</v>
      </c>
      <c r="E423" s="297" t="s">
        <v>69</v>
      </c>
      <c r="F423" s="1">
        <v>69</v>
      </c>
      <c r="G423" s="2">
        <v>51.29912886965564</v>
      </c>
      <c r="H423" s="186">
        <v>2358</v>
      </c>
      <c r="I423" s="187">
        <v>48.773615689923517</v>
      </c>
      <c r="J423" s="186">
        <v>8018</v>
      </c>
      <c r="K423" s="187">
        <v>49.233483912026543</v>
      </c>
      <c r="L423" s="186">
        <v>124140</v>
      </c>
      <c r="M423" s="187">
        <v>49.06664011941843</v>
      </c>
      <c r="N423" s="188"/>
      <c r="O423" s="32"/>
      <c r="P423" s="189"/>
      <c r="Q423" s="190"/>
      <c r="R423" s="189"/>
      <c r="S423" s="189"/>
      <c r="T423" s="190"/>
      <c r="U423" s="189"/>
      <c r="V423" s="189"/>
      <c r="W423" s="190"/>
      <c r="X423" s="189"/>
    </row>
    <row r="424" spans="1:28" ht="11.25" customHeight="1">
      <c r="A424" s="183"/>
      <c r="B424" s="358"/>
      <c r="C424" s="360"/>
      <c r="D424" s="184">
        <v>3</v>
      </c>
      <c r="E424" s="256" t="s">
        <v>70</v>
      </c>
      <c r="F424" s="1">
        <v>65</v>
      </c>
      <c r="G424" s="2">
        <v>46.623102099824962</v>
      </c>
      <c r="H424" s="186">
        <v>2107</v>
      </c>
      <c r="I424" s="187">
        <v>40.585744384694699</v>
      </c>
      <c r="J424" s="186">
        <v>6617</v>
      </c>
      <c r="K424" s="187">
        <v>38.606839801117722</v>
      </c>
      <c r="L424" s="186">
        <v>91929</v>
      </c>
      <c r="M424" s="187">
        <v>34.18613815050076</v>
      </c>
      <c r="N424" s="188"/>
      <c r="O424" s="33"/>
      <c r="P424" s="194"/>
      <c r="Q424" s="193"/>
      <c r="R424" s="194"/>
      <c r="S424" s="194"/>
      <c r="T424" s="193"/>
      <c r="U424" s="194"/>
      <c r="V424" s="194"/>
      <c r="W424" s="193"/>
      <c r="X424" s="194"/>
    </row>
    <row r="425" spans="1:28" ht="11.25" customHeight="1">
      <c r="A425" s="183"/>
      <c r="B425" s="358"/>
      <c r="C425" s="360"/>
      <c r="D425" s="184">
        <v>8</v>
      </c>
      <c r="E425" s="256" t="s">
        <v>72</v>
      </c>
      <c r="F425" s="1">
        <v>3</v>
      </c>
      <c r="G425" s="2">
        <v>2.0777690305193457</v>
      </c>
      <c r="H425" s="186">
        <v>345</v>
      </c>
      <c r="I425" s="187">
        <v>6.2479194609494995</v>
      </c>
      <c r="J425" s="186">
        <v>1186</v>
      </c>
      <c r="K425" s="187">
        <v>6.8572760758259381</v>
      </c>
      <c r="L425" s="186">
        <v>22329</v>
      </c>
      <c r="M425" s="187">
        <v>8.5604133798764028</v>
      </c>
      <c r="N425" s="188"/>
      <c r="O425" s="33"/>
      <c r="P425" s="194"/>
      <c r="Q425" s="193"/>
      <c r="R425" s="194"/>
      <c r="S425" s="194"/>
      <c r="T425" s="193"/>
      <c r="U425" s="194"/>
      <c r="V425" s="194"/>
      <c r="W425" s="193"/>
      <c r="X425" s="194"/>
    </row>
    <row r="426" spans="1:28" ht="11.25" customHeight="1">
      <c r="A426" s="183"/>
      <c r="B426" s="358"/>
      <c r="C426" s="360"/>
      <c r="D426" s="184">
        <v>13</v>
      </c>
      <c r="E426" s="256" t="s">
        <v>71</v>
      </c>
      <c r="F426" s="1">
        <v>0</v>
      </c>
      <c r="G426" s="2">
        <v>0</v>
      </c>
      <c r="H426" s="186">
        <v>134</v>
      </c>
      <c r="I426" s="187">
        <v>2.4366509644097873</v>
      </c>
      <c r="J426" s="186">
        <v>419</v>
      </c>
      <c r="K426" s="187">
        <v>2.5703756351523697</v>
      </c>
      <c r="L426" s="186">
        <v>9359</v>
      </c>
      <c r="M426" s="187">
        <v>3.6086071222413696</v>
      </c>
      <c r="N426" s="188"/>
      <c r="O426" s="33"/>
      <c r="P426" s="194"/>
      <c r="Q426" s="193"/>
      <c r="R426" s="194"/>
      <c r="S426" s="194"/>
      <c r="T426" s="193"/>
      <c r="U426" s="194"/>
      <c r="V426" s="194"/>
      <c r="W426" s="193"/>
      <c r="X426" s="194"/>
    </row>
    <row r="427" spans="1:28" ht="11.25" customHeight="1">
      <c r="A427" s="183"/>
      <c r="B427" s="358"/>
      <c r="C427" s="360"/>
      <c r="D427" s="184">
        <v>18</v>
      </c>
      <c r="E427" s="256" t="s">
        <v>73</v>
      </c>
      <c r="F427" s="1">
        <v>0</v>
      </c>
      <c r="G427" s="2">
        <v>0</v>
      </c>
      <c r="H427" s="186">
        <v>63</v>
      </c>
      <c r="I427" s="187">
        <v>1.069055914995001</v>
      </c>
      <c r="J427" s="186">
        <v>217</v>
      </c>
      <c r="K427" s="187">
        <v>1.2902342124430675</v>
      </c>
      <c r="L427" s="186">
        <v>5655</v>
      </c>
      <c r="M427" s="187">
        <v>2.2008992173433448</v>
      </c>
      <c r="N427" s="188"/>
      <c r="O427" s="31">
        <v>1.5649145854362969</v>
      </c>
      <c r="P427" s="195">
        <v>2.4813997135534702</v>
      </c>
      <c r="Q427" s="196" t="s">
        <v>350</v>
      </c>
      <c r="R427" s="197">
        <v>-0.22756113641365763</v>
      </c>
      <c r="S427" s="195">
        <v>2.6837765048831925</v>
      </c>
      <c r="T427" s="196" t="s">
        <v>350</v>
      </c>
      <c r="U427" s="197">
        <v>-0.24395100012467286</v>
      </c>
      <c r="V427" s="195">
        <v>3.2409291278050145</v>
      </c>
      <c r="W427" s="196" t="s">
        <v>350</v>
      </c>
      <c r="X427" s="197">
        <v>-0.30411140937927977</v>
      </c>
    </row>
    <row r="428" spans="1:28" ht="11.25" customHeight="1">
      <c r="A428" s="183"/>
      <c r="B428" s="358"/>
      <c r="C428" s="360"/>
      <c r="D428" s="184">
        <v>23</v>
      </c>
      <c r="E428" s="256" t="s">
        <v>74</v>
      </c>
      <c r="F428" s="1">
        <v>0</v>
      </c>
      <c r="G428" s="2">
        <v>0</v>
      </c>
      <c r="H428" s="186">
        <v>17</v>
      </c>
      <c r="I428" s="187">
        <v>0.31169955593266213</v>
      </c>
      <c r="J428" s="186">
        <v>90</v>
      </c>
      <c r="K428" s="187">
        <v>0.5374675293098351</v>
      </c>
      <c r="L428" s="186">
        <v>2464</v>
      </c>
      <c r="M428" s="187">
        <v>0.97579076212839488</v>
      </c>
      <c r="N428" s="188"/>
      <c r="O428" s="32"/>
      <c r="P428" s="198" t="s">
        <v>272</v>
      </c>
      <c r="Q428" s="199"/>
      <c r="R428" s="199"/>
      <c r="S428" s="198" t="s">
        <v>272</v>
      </c>
      <c r="T428" s="199"/>
      <c r="U428" s="199"/>
      <c r="V428" s="198" t="s">
        <v>273</v>
      </c>
      <c r="W428" s="200"/>
      <c r="X428" s="200"/>
      <c r="Z428" s="157">
        <v>2</v>
      </c>
      <c r="AA428" s="157">
        <v>2</v>
      </c>
      <c r="AB428" s="157">
        <v>1</v>
      </c>
    </row>
    <row r="429" spans="1:28" ht="11.25" customHeight="1">
      <c r="A429" s="183"/>
      <c r="B429" s="358"/>
      <c r="C429" s="360"/>
      <c r="D429" s="184">
        <v>28</v>
      </c>
      <c r="E429" s="256" t="s">
        <v>75</v>
      </c>
      <c r="F429" s="1">
        <v>0</v>
      </c>
      <c r="G429" s="2">
        <v>0</v>
      </c>
      <c r="H429" s="186">
        <v>8</v>
      </c>
      <c r="I429" s="187">
        <v>0.13490784803011924</v>
      </c>
      <c r="J429" s="186">
        <v>36</v>
      </c>
      <c r="K429" s="187">
        <v>0.22891666056022064</v>
      </c>
      <c r="L429" s="186">
        <v>1099</v>
      </c>
      <c r="M429" s="187">
        <v>0.43398918815950482</v>
      </c>
      <c r="N429" s="188"/>
      <c r="O429" s="32"/>
      <c r="P429" s="259"/>
      <c r="Q429" s="260"/>
      <c r="R429" s="261"/>
      <c r="S429" s="259"/>
      <c r="T429" s="260"/>
      <c r="U429" s="259"/>
      <c r="V429" s="259"/>
      <c r="W429" s="260"/>
      <c r="X429" s="259"/>
    </row>
    <row r="430" spans="1:28" ht="11.25" customHeight="1">
      <c r="A430" s="183"/>
      <c r="B430" s="358"/>
      <c r="C430" s="360"/>
      <c r="D430" s="184">
        <v>33</v>
      </c>
      <c r="E430" s="185" t="s">
        <v>68</v>
      </c>
      <c r="F430" s="1">
        <v>0</v>
      </c>
      <c r="G430" s="2">
        <v>0</v>
      </c>
      <c r="H430" s="186">
        <v>24</v>
      </c>
      <c r="I430" s="187">
        <v>0.44040618106476903</v>
      </c>
      <c r="J430" s="186">
        <v>103</v>
      </c>
      <c r="K430" s="187">
        <v>0.67540617356318267</v>
      </c>
      <c r="L430" s="186">
        <v>2387</v>
      </c>
      <c r="M430" s="187">
        <v>0.96752206034047983</v>
      </c>
      <c r="N430" s="188"/>
      <c r="O430" s="32"/>
      <c r="P430" s="259"/>
      <c r="Q430" s="260"/>
      <c r="R430" s="261"/>
      <c r="S430" s="259"/>
      <c r="T430" s="260"/>
      <c r="U430" s="259"/>
      <c r="V430" s="259"/>
      <c r="W430" s="260"/>
      <c r="X430" s="259"/>
    </row>
    <row r="431" spans="1:28" ht="11.25" customHeight="1">
      <c r="A431" s="183"/>
      <c r="B431" s="361"/>
      <c r="C431" s="362"/>
      <c r="D431" s="201"/>
      <c r="E431" s="202" t="s">
        <v>4</v>
      </c>
      <c r="F431" s="3">
        <v>137</v>
      </c>
      <c r="G431" s="4">
        <v>100</v>
      </c>
      <c r="H431" s="203">
        <v>5056</v>
      </c>
      <c r="I431" s="204">
        <v>100</v>
      </c>
      <c r="J431" s="203">
        <v>16686</v>
      </c>
      <c r="K431" s="204">
        <v>100</v>
      </c>
      <c r="L431" s="203">
        <v>259362</v>
      </c>
      <c r="M431" s="204">
        <v>100</v>
      </c>
      <c r="N431" s="188"/>
      <c r="O431" s="37"/>
      <c r="P431" s="245"/>
      <c r="Q431" s="220"/>
      <c r="R431" s="245"/>
      <c r="S431" s="245"/>
      <c r="T431" s="220"/>
      <c r="U431" s="245"/>
      <c r="V431" s="245"/>
      <c r="W431" s="220"/>
      <c r="X431" s="245"/>
    </row>
    <row r="432" spans="1:28" ht="11.25" customHeight="1">
      <c r="A432" s="183" t="s">
        <v>16</v>
      </c>
      <c r="B432" s="357" t="s">
        <v>142</v>
      </c>
      <c r="C432" s="359" t="s">
        <v>299</v>
      </c>
      <c r="D432" s="184">
        <v>0</v>
      </c>
      <c r="E432" s="297" t="s">
        <v>69</v>
      </c>
      <c r="F432" s="1">
        <v>1</v>
      </c>
      <c r="G432" s="2">
        <v>0.79288799591723069</v>
      </c>
      <c r="H432" s="186">
        <v>44</v>
      </c>
      <c r="I432" s="187">
        <v>0.85278403770364242</v>
      </c>
      <c r="J432" s="186">
        <v>228</v>
      </c>
      <c r="K432" s="187">
        <v>1.5359622288453412</v>
      </c>
      <c r="L432" s="186">
        <v>7945</v>
      </c>
      <c r="M432" s="187">
        <v>3.3822898279891387</v>
      </c>
      <c r="N432" s="188"/>
      <c r="O432" s="32"/>
      <c r="P432" s="189"/>
      <c r="Q432" s="190"/>
      <c r="R432" s="189"/>
      <c r="S432" s="189"/>
      <c r="T432" s="190"/>
      <c r="U432" s="189"/>
      <c r="V432" s="189"/>
      <c r="W432" s="190"/>
      <c r="X432" s="189"/>
    </row>
    <row r="433" spans="1:28" ht="11.25" customHeight="1">
      <c r="A433" s="183"/>
      <c r="B433" s="358"/>
      <c r="C433" s="360"/>
      <c r="D433" s="184">
        <v>3</v>
      </c>
      <c r="E433" s="256" t="s">
        <v>70</v>
      </c>
      <c r="F433" s="1">
        <v>23</v>
      </c>
      <c r="G433" s="2">
        <v>16.531352481779678</v>
      </c>
      <c r="H433" s="186">
        <v>934</v>
      </c>
      <c r="I433" s="187">
        <v>17.151807340777022</v>
      </c>
      <c r="J433" s="186">
        <v>3530</v>
      </c>
      <c r="K433" s="187">
        <v>20.88041888487189</v>
      </c>
      <c r="L433" s="186">
        <v>73776</v>
      </c>
      <c r="M433" s="187">
        <v>28.640877605481595</v>
      </c>
      <c r="N433" s="188"/>
      <c r="O433" s="33"/>
      <c r="P433" s="194"/>
      <c r="Q433" s="193"/>
      <c r="R433" s="194"/>
      <c r="S433" s="194"/>
      <c r="T433" s="193"/>
      <c r="U433" s="194"/>
      <c r="V433" s="194"/>
      <c r="W433" s="193"/>
      <c r="X433" s="194"/>
    </row>
    <row r="434" spans="1:28" ht="11.25" customHeight="1">
      <c r="A434" s="183"/>
      <c r="B434" s="358"/>
      <c r="C434" s="360"/>
      <c r="D434" s="184">
        <v>8</v>
      </c>
      <c r="E434" s="256" t="s">
        <v>72</v>
      </c>
      <c r="F434" s="1">
        <v>42</v>
      </c>
      <c r="G434" s="2">
        <v>30.994434489742368</v>
      </c>
      <c r="H434" s="186">
        <v>1498</v>
      </c>
      <c r="I434" s="187">
        <v>29.54640089640721</v>
      </c>
      <c r="J434" s="186">
        <v>5022</v>
      </c>
      <c r="K434" s="187">
        <v>29.883140717313715</v>
      </c>
      <c r="L434" s="186">
        <v>73873</v>
      </c>
      <c r="M434" s="187">
        <v>27.943936681996529</v>
      </c>
      <c r="N434" s="188"/>
      <c r="O434" s="33"/>
      <c r="P434" s="194"/>
      <c r="Q434" s="193"/>
      <c r="R434" s="194"/>
      <c r="S434" s="194"/>
      <c r="T434" s="193"/>
      <c r="U434" s="194"/>
      <c r="V434" s="194"/>
      <c r="W434" s="193"/>
      <c r="X434" s="194"/>
    </row>
    <row r="435" spans="1:28" ht="11.25" customHeight="1">
      <c r="A435" s="183"/>
      <c r="B435" s="358"/>
      <c r="C435" s="360"/>
      <c r="D435" s="184">
        <v>13</v>
      </c>
      <c r="E435" s="256" t="s">
        <v>71</v>
      </c>
      <c r="F435" s="1">
        <v>29</v>
      </c>
      <c r="G435" s="2">
        <v>21.088083819128165</v>
      </c>
      <c r="H435" s="186">
        <v>1175</v>
      </c>
      <c r="I435" s="187">
        <v>23.352159502359349</v>
      </c>
      <c r="J435" s="186">
        <v>3682</v>
      </c>
      <c r="K435" s="187">
        <v>21.681612235908361</v>
      </c>
      <c r="L435" s="186">
        <v>46653</v>
      </c>
      <c r="M435" s="187">
        <v>17.625647834156521</v>
      </c>
      <c r="N435" s="188"/>
      <c r="O435" s="33"/>
      <c r="P435" s="194"/>
      <c r="Q435" s="193"/>
      <c r="R435" s="194"/>
      <c r="S435" s="194"/>
      <c r="T435" s="193"/>
      <c r="U435" s="194"/>
      <c r="V435" s="194"/>
      <c r="W435" s="193"/>
      <c r="X435" s="194"/>
    </row>
    <row r="436" spans="1:28" ht="11.25" customHeight="1">
      <c r="A436" s="183"/>
      <c r="B436" s="358"/>
      <c r="C436" s="360"/>
      <c r="D436" s="184">
        <v>18</v>
      </c>
      <c r="E436" s="256" t="s">
        <v>73</v>
      </c>
      <c r="F436" s="1">
        <v>20</v>
      </c>
      <c r="G436" s="2">
        <v>14.75447840849268</v>
      </c>
      <c r="H436" s="186">
        <v>733</v>
      </c>
      <c r="I436" s="187">
        <v>15.170371525604253</v>
      </c>
      <c r="J436" s="186">
        <v>2224</v>
      </c>
      <c r="K436" s="187">
        <v>13.588401675672523</v>
      </c>
      <c r="L436" s="186">
        <v>28833</v>
      </c>
      <c r="M436" s="187">
        <v>11.065799146733069</v>
      </c>
      <c r="N436" s="188"/>
      <c r="O436" s="31">
        <v>12.594814110025489</v>
      </c>
      <c r="P436" s="195">
        <v>12.474524692595098</v>
      </c>
      <c r="Q436" s="196" t="s">
        <v>352</v>
      </c>
      <c r="R436" s="197">
        <v>1.532950096488004E-2</v>
      </c>
      <c r="S436" s="195">
        <v>11.707108903387452</v>
      </c>
      <c r="T436" s="196" t="s">
        <v>352</v>
      </c>
      <c r="U436" s="197">
        <v>0.11321441931767795</v>
      </c>
      <c r="V436" s="195">
        <v>10.543424259134742</v>
      </c>
      <c r="W436" s="196" t="s">
        <v>351</v>
      </c>
      <c r="X436" s="197">
        <v>0.2533043311785711</v>
      </c>
    </row>
    <row r="437" spans="1:28" ht="11.25" customHeight="1">
      <c r="A437" s="183"/>
      <c r="B437" s="358"/>
      <c r="C437" s="360"/>
      <c r="D437" s="184">
        <v>23</v>
      </c>
      <c r="E437" s="256" t="s">
        <v>74</v>
      </c>
      <c r="F437" s="1">
        <v>12</v>
      </c>
      <c r="G437" s="2">
        <v>8.6119710793097308</v>
      </c>
      <c r="H437" s="186">
        <v>309</v>
      </c>
      <c r="I437" s="187">
        <v>6.3053763218486862</v>
      </c>
      <c r="J437" s="186">
        <v>922</v>
      </c>
      <c r="K437" s="187">
        <v>5.5112477300690559</v>
      </c>
      <c r="L437" s="186">
        <v>12160</v>
      </c>
      <c r="M437" s="187">
        <v>4.6952616180221414</v>
      </c>
      <c r="N437" s="188"/>
      <c r="O437" s="32"/>
      <c r="P437" s="198" t="s">
        <v>357</v>
      </c>
      <c r="Q437" s="199"/>
      <c r="R437" s="199"/>
      <c r="S437" s="198" t="s">
        <v>357</v>
      </c>
      <c r="T437" s="199"/>
      <c r="U437" s="199"/>
      <c r="V437" s="198" t="s">
        <v>271</v>
      </c>
      <c r="W437" s="200"/>
      <c r="X437" s="200"/>
      <c r="Z437" s="157">
        <v>3</v>
      </c>
      <c r="AA437" s="157">
        <v>3</v>
      </c>
      <c r="AB437" s="157">
        <v>4</v>
      </c>
    </row>
    <row r="438" spans="1:28" ht="11.25" customHeight="1">
      <c r="A438" s="183"/>
      <c r="B438" s="358"/>
      <c r="C438" s="360"/>
      <c r="D438" s="184">
        <v>28</v>
      </c>
      <c r="E438" s="256" t="s">
        <v>75</v>
      </c>
      <c r="F438" s="1">
        <v>4</v>
      </c>
      <c r="G438" s="2">
        <v>2.8706570264365769</v>
      </c>
      <c r="H438" s="186">
        <v>135</v>
      </c>
      <c r="I438" s="187">
        <v>2.7077777426051428</v>
      </c>
      <c r="J438" s="186">
        <v>416</v>
      </c>
      <c r="K438" s="187">
        <v>2.5081048952790828</v>
      </c>
      <c r="L438" s="186">
        <v>5495</v>
      </c>
      <c r="M438" s="187">
        <v>2.15294089688713</v>
      </c>
      <c r="N438" s="188"/>
      <c r="O438" s="32"/>
      <c r="P438" s="259"/>
      <c r="Q438" s="260"/>
      <c r="R438" s="261"/>
      <c r="S438" s="259"/>
      <c r="T438" s="260"/>
      <c r="U438" s="259"/>
      <c r="V438" s="259"/>
      <c r="W438" s="260"/>
      <c r="X438" s="259"/>
    </row>
    <row r="439" spans="1:28" ht="11.25" customHeight="1">
      <c r="A439" s="183"/>
      <c r="B439" s="358"/>
      <c r="C439" s="360"/>
      <c r="D439" s="184">
        <v>33</v>
      </c>
      <c r="E439" s="185" t="s">
        <v>68</v>
      </c>
      <c r="F439" s="1">
        <v>6</v>
      </c>
      <c r="G439" s="2">
        <v>4.3561346991935892</v>
      </c>
      <c r="H439" s="186">
        <v>227</v>
      </c>
      <c r="I439" s="187">
        <v>4.9133226326945794</v>
      </c>
      <c r="J439" s="186">
        <v>683</v>
      </c>
      <c r="K439" s="187">
        <v>4.4111116320397343</v>
      </c>
      <c r="L439" s="186">
        <v>10963</v>
      </c>
      <c r="M439" s="187">
        <v>4.4932463887345966</v>
      </c>
      <c r="N439" s="188"/>
      <c r="O439" s="32"/>
      <c r="P439" s="259"/>
      <c r="Q439" s="260"/>
      <c r="R439" s="261"/>
      <c r="S439" s="259"/>
      <c r="T439" s="260"/>
      <c r="U439" s="259"/>
      <c r="V439" s="259"/>
      <c r="W439" s="260"/>
      <c r="X439" s="259"/>
    </row>
    <row r="440" spans="1:28" ht="11.25" customHeight="1">
      <c r="A440" s="111"/>
      <c r="B440" s="361"/>
      <c r="C440" s="362"/>
      <c r="D440" s="201"/>
      <c r="E440" s="202" t="s">
        <v>4</v>
      </c>
      <c r="F440" s="3">
        <v>137</v>
      </c>
      <c r="G440" s="4">
        <v>100</v>
      </c>
      <c r="H440" s="203">
        <v>5055</v>
      </c>
      <c r="I440" s="204">
        <v>100</v>
      </c>
      <c r="J440" s="203">
        <v>16707</v>
      </c>
      <c r="K440" s="204">
        <v>100</v>
      </c>
      <c r="L440" s="203">
        <v>259698</v>
      </c>
      <c r="M440" s="204">
        <v>100</v>
      </c>
      <c r="N440" s="188"/>
      <c r="O440" s="37"/>
      <c r="P440" s="245"/>
      <c r="Q440" s="220"/>
      <c r="R440" s="245"/>
      <c r="S440" s="245"/>
      <c r="T440" s="220"/>
      <c r="U440" s="245"/>
      <c r="V440" s="245"/>
      <c r="W440" s="220"/>
      <c r="X440" s="245"/>
    </row>
    <row r="441" spans="1:28" ht="11.25" customHeight="1">
      <c r="A441" s="183" t="s">
        <v>17</v>
      </c>
      <c r="B441" s="363" t="s">
        <v>143</v>
      </c>
      <c r="C441" s="364" t="s">
        <v>300</v>
      </c>
      <c r="D441" s="221">
        <v>0</v>
      </c>
      <c r="E441" s="298" t="s">
        <v>69</v>
      </c>
      <c r="F441" s="7">
        <v>130</v>
      </c>
      <c r="G441" s="8">
        <v>95.507950056960013</v>
      </c>
      <c r="H441" s="223">
        <v>4508</v>
      </c>
      <c r="I441" s="224">
        <v>89.530319508403906</v>
      </c>
      <c r="J441" s="223">
        <v>14223</v>
      </c>
      <c r="K441" s="224">
        <v>84.705521120443635</v>
      </c>
      <c r="L441" s="223">
        <v>169432</v>
      </c>
      <c r="M441" s="224">
        <v>63.27338095571514</v>
      </c>
      <c r="N441" s="188"/>
      <c r="O441" s="38"/>
      <c r="P441" s="246"/>
      <c r="Q441" s="247"/>
      <c r="R441" s="246"/>
      <c r="S441" s="246"/>
      <c r="T441" s="247"/>
      <c r="U441" s="246"/>
      <c r="V441" s="246"/>
      <c r="W441" s="247"/>
      <c r="X441" s="246"/>
    </row>
    <row r="442" spans="1:28" ht="11.25" customHeight="1">
      <c r="A442" s="183"/>
      <c r="B442" s="358"/>
      <c r="C442" s="360"/>
      <c r="D442" s="184">
        <v>3</v>
      </c>
      <c r="E442" s="256" t="s">
        <v>70</v>
      </c>
      <c r="F442" s="1">
        <v>5</v>
      </c>
      <c r="G442" s="2">
        <v>3.6928249883970401</v>
      </c>
      <c r="H442" s="186">
        <v>329</v>
      </c>
      <c r="I442" s="187">
        <v>6.3506278376106104</v>
      </c>
      <c r="J442" s="186">
        <v>1214</v>
      </c>
      <c r="K442" s="187">
        <v>7.2588293141413036</v>
      </c>
      <c r="L442" s="186">
        <v>26956</v>
      </c>
      <c r="M442" s="187">
        <v>10.47099501229229</v>
      </c>
      <c r="N442" s="188"/>
      <c r="O442" s="33"/>
      <c r="P442" s="194"/>
      <c r="Q442" s="193"/>
      <c r="R442" s="194"/>
      <c r="S442" s="194"/>
      <c r="T442" s="193"/>
      <c r="U442" s="194"/>
      <c r="V442" s="194"/>
      <c r="W442" s="193"/>
      <c r="X442" s="194"/>
    </row>
    <row r="443" spans="1:28" ht="11.25" customHeight="1">
      <c r="A443" s="183"/>
      <c r="B443" s="358"/>
      <c r="C443" s="360"/>
      <c r="D443" s="184">
        <v>8</v>
      </c>
      <c r="E443" s="256" t="s">
        <v>72</v>
      </c>
      <c r="F443" s="1">
        <v>1</v>
      </c>
      <c r="G443" s="2">
        <v>0.79922495464296983</v>
      </c>
      <c r="H443" s="186">
        <v>76</v>
      </c>
      <c r="I443" s="187">
        <v>1.5604991568651889</v>
      </c>
      <c r="J443" s="186">
        <v>396</v>
      </c>
      <c r="K443" s="187">
        <v>2.4164629206578589</v>
      </c>
      <c r="L443" s="186">
        <v>12641</v>
      </c>
      <c r="M443" s="187">
        <v>5.1815667210517367</v>
      </c>
      <c r="N443" s="188"/>
      <c r="O443" s="33"/>
      <c r="P443" s="194"/>
      <c r="Q443" s="193"/>
      <c r="R443" s="194"/>
      <c r="S443" s="194"/>
      <c r="T443" s="193"/>
      <c r="U443" s="194"/>
      <c r="V443" s="194"/>
      <c r="W443" s="193"/>
      <c r="X443" s="194"/>
    </row>
    <row r="444" spans="1:28" ht="11.25" customHeight="1">
      <c r="A444" s="183"/>
      <c r="B444" s="358"/>
      <c r="C444" s="360"/>
      <c r="D444" s="184">
        <v>13</v>
      </c>
      <c r="E444" s="256" t="s">
        <v>71</v>
      </c>
      <c r="F444" s="1">
        <v>0</v>
      </c>
      <c r="G444" s="2">
        <v>0</v>
      </c>
      <c r="H444" s="186">
        <v>54</v>
      </c>
      <c r="I444" s="187">
        <v>0.9984772657075992</v>
      </c>
      <c r="J444" s="186">
        <v>216</v>
      </c>
      <c r="K444" s="187">
        <v>1.4298623283570682</v>
      </c>
      <c r="L444" s="186">
        <v>8152</v>
      </c>
      <c r="M444" s="187">
        <v>3.3492563696939981</v>
      </c>
      <c r="N444" s="188"/>
      <c r="O444" s="33"/>
      <c r="P444" s="194"/>
      <c r="Q444" s="193"/>
      <c r="R444" s="194"/>
      <c r="S444" s="194"/>
      <c r="T444" s="193"/>
      <c r="U444" s="194"/>
      <c r="V444" s="194"/>
      <c r="W444" s="193"/>
      <c r="X444" s="194"/>
    </row>
    <row r="445" spans="1:28" ht="11.25" customHeight="1">
      <c r="A445" s="183"/>
      <c r="B445" s="358"/>
      <c r="C445" s="360"/>
      <c r="D445" s="184">
        <v>18</v>
      </c>
      <c r="E445" s="256" t="s">
        <v>73</v>
      </c>
      <c r="F445" s="1">
        <v>0</v>
      </c>
      <c r="G445" s="2">
        <v>0</v>
      </c>
      <c r="H445" s="186">
        <v>34</v>
      </c>
      <c r="I445" s="187">
        <v>0.48982966321858679</v>
      </c>
      <c r="J445" s="186">
        <v>137</v>
      </c>
      <c r="K445" s="187">
        <v>0.82302540534061519</v>
      </c>
      <c r="L445" s="186">
        <v>6908</v>
      </c>
      <c r="M445" s="187">
        <v>2.9409515008734193</v>
      </c>
      <c r="N445" s="188"/>
      <c r="O445" s="31">
        <v>0.17472274602334878</v>
      </c>
      <c r="P445" s="195">
        <v>0.8576985030129971</v>
      </c>
      <c r="Q445" s="196" t="s">
        <v>350</v>
      </c>
      <c r="R445" s="197">
        <v>-0.18398233435983188</v>
      </c>
      <c r="S445" s="195">
        <v>1.7873452409248893</v>
      </c>
      <c r="T445" s="196" t="s">
        <v>350</v>
      </c>
      <c r="U445" s="197">
        <v>-0.26676827553791888</v>
      </c>
      <c r="V445" s="195">
        <v>6.35689195863264</v>
      </c>
      <c r="W445" s="196" t="s">
        <v>350</v>
      </c>
      <c r="X445" s="197">
        <v>-0.54718263780423926</v>
      </c>
    </row>
    <row r="446" spans="1:28" ht="11.25" customHeight="1">
      <c r="A446" s="183"/>
      <c r="B446" s="358"/>
      <c r="C446" s="360"/>
      <c r="D446" s="184">
        <v>23</v>
      </c>
      <c r="E446" s="256" t="s">
        <v>74</v>
      </c>
      <c r="F446" s="1">
        <v>0</v>
      </c>
      <c r="G446" s="2">
        <v>0</v>
      </c>
      <c r="H446" s="186">
        <v>13</v>
      </c>
      <c r="I446" s="187">
        <v>0.25050076880685834</v>
      </c>
      <c r="J446" s="186">
        <v>78</v>
      </c>
      <c r="K446" s="187">
        <v>0.52874502706396398</v>
      </c>
      <c r="L446" s="186">
        <v>3680</v>
      </c>
      <c r="M446" s="187">
        <v>1.5674659579018395</v>
      </c>
      <c r="N446" s="188"/>
      <c r="O446" s="32"/>
      <c r="P446" s="198" t="s">
        <v>272</v>
      </c>
      <c r="Q446" s="199"/>
      <c r="R446" s="199"/>
      <c r="S446" s="198" t="s">
        <v>272</v>
      </c>
      <c r="T446" s="199"/>
      <c r="U446" s="199"/>
      <c r="V446" s="198" t="s">
        <v>273</v>
      </c>
      <c r="W446" s="200"/>
      <c r="X446" s="200"/>
      <c r="Z446" s="157">
        <v>2</v>
      </c>
      <c r="AA446" s="157">
        <v>2</v>
      </c>
      <c r="AB446" s="157">
        <v>1</v>
      </c>
    </row>
    <row r="447" spans="1:28" ht="11.25" customHeight="1">
      <c r="A447" s="183"/>
      <c r="B447" s="358"/>
      <c r="C447" s="360"/>
      <c r="D447" s="184">
        <v>28</v>
      </c>
      <c r="E447" s="256" t="s">
        <v>75</v>
      </c>
      <c r="F447" s="1">
        <v>0</v>
      </c>
      <c r="G447" s="2">
        <v>0</v>
      </c>
      <c r="H447" s="186">
        <v>5</v>
      </c>
      <c r="I447" s="187">
        <v>7.5258784182143629E-2</v>
      </c>
      <c r="J447" s="186">
        <v>49</v>
      </c>
      <c r="K447" s="187">
        <v>0.31534971486006558</v>
      </c>
      <c r="L447" s="186">
        <v>2734</v>
      </c>
      <c r="M447" s="187">
        <v>1.1692309435526804</v>
      </c>
      <c r="N447" s="188"/>
      <c r="O447" s="32"/>
      <c r="P447" s="259"/>
      <c r="Q447" s="260"/>
      <c r="R447" s="261"/>
      <c r="S447" s="259"/>
      <c r="T447" s="260"/>
      <c r="U447" s="259"/>
      <c r="V447" s="259"/>
      <c r="W447" s="260"/>
      <c r="X447" s="259"/>
    </row>
    <row r="448" spans="1:28" ht="11.25" customHeight="1">
      <c r="A448" s="183"/>
      <c r="B448" s="358"/>
      <c r="C448" s="360"/>
      <c r="D448" s="184">
        <v>33</v>
      </c>
      <c r="E448" s="185" t="s">
        <v>68</v>
      </c>
      <c r="F448" s="1">
        <v>0</v>
      </c>
      <c r="G448" s="2">
        <v>0</v>
      </c>
      <c r="H448" s="186">
        <v>40</v>
      </c>
      <c r="I448" s="187">
        <v>0.74448701520470084</v>
      </c>
      <c r="J448" s="186">
        <v>382</v>
      </c>
      <c r="K448" s="187">
        <v>2.5222041691356325</v>
      </c>
      <c r="L448" s="186">
        <v>28767</v>
      </c>
      <c r="M448" s="187">
        <v>12.047152538939187</v>
      </c>
      <c r="N448" s="188"/>
      <c r="O448" s="32"/>
      <c r="P448" s="259"/>
      <c r="Q448" s="260"/>
      <c r="R448" s="261"/>
      <c r="S448" s="259"/>
      <c r="T448" s="260"/>
      <c r="U448" s="259"/>
      <c r="V448" s="259"/>
      <c r="W448" s="260"/>
      <c r="X448" s="259"/>
    </row>
    <row r="449" spans="1:31" ht="11.25" customHeight="1">
      <c r="A449" s="183"/>
      <c r="B449" s="361"/>
      <c r="C449" s="362"/>
      <c r="D449" s="201"/>
      <c r="E449" s="202" t="s">
        <v>4</v>
      </c>
      <c r="F449" s="3">
        <v>136</v>
      </c>
      <c r="G449" s="4">
        <v>100</v>
      </c>
      <c r="H449" s="203">
        <v>5059</v>
      </c>
      <c r="I449" s="204">
        <v>100</v>
      </c>
      <c r="J449" s="203">
        <v>16695</v>
      </c>
      <c r="K449" s="204">
        <v>100</v>
      </c>
      <c r="L449" s="203">
        <v>259270</v>
      </c>
      <c r="M449" s="204">
        <v>100</v>
      </c>
      <c r="N449" s="188"/>
      <c r="O449" s="37"/>
      <c r="P449" s="245"/>
      <c r="Q449" s="220"/>
      <c r="R449" s="245"/>
      <c r="S449" s="245"/>
      <c r="T449" s="220"/>
      <c r="U449" s="245"/>
      <c r="V449" s="245"/>
      <c r="W449" s="220"/>
      <c r="X449" s="245"/>
    </row>
    <row r="450" spans="1:31" ht="12" customHeight="1">
      <c r="A450" s="183" t="s">
        <v>18</v>
      </c>
      <c r="B450" s="357" t="s">
        <v>144</v>
      </c>
      <c r="C450" s="359" t="s">
        <v>301</v>
      </c>
      <c r="D450" s="184">
        <v>0</v>
      </c>
      <c r="E450" s="297" t="s">
        <v>69</v>
      </c>
      <c r="F450" s="1">
        <v>104</v>
      </c>
      <c r="G450" s="2">
        <v>75.740364197202965</v>
      </c>
      <c r="H450" s="186">
        <v>2927</v>
      </c>
      <c r="I450" s="187">
        <v>57.969112013691579</v>
      </c>
      <c r="J450" s="186">
        <v>8580</v>
      </c>
      <c r="K450" s="187">
        <v>50.578826774700623</v>
      </c>
      <c r="L450" s="186">
        <v>64111</v>
      </c>
      <c r="M450" s="187">
        <v>23.826351810982391</v>
      </c>
      <c r="N450" s="188"/>
      <c r="O450" s="32"/>
      <c r="P450" s="189"/>
      <c r="Q450" s="190"/>
      <c r="R450" s="189"/>
      <c r="S450" s="189"/>
      <c r="T450" s="190"/>
      <c r="U450" s="189"/>
      <c r="V450" s="189"/>
      <c r="W450" s="190"/>
      <c r="X450" s="189"/>
    </row>
    <row r="451" spans="1:31" ht="12" customHeight="1">
      <c r="A451" s="183"/>
      <c r="B451" s="358"/>
      <c r="C451" s="360"/>
      <c r="D451" s="184">
        <v>3</v>
      </c>
      <c r="E451" s="256" t="s">
        <v>70</v>
      </c>
      <c r="F451" s="1">
        <v>30</v>
      </c>
      <c r="G451" s="2">
        <v>22.18186677227775</v>
      </c>
      <c r="H451" s="186">
        <v>1702</v>
      </c>
      <c r="I451" s="187">
        <v>34.101906328839846</v>
      </c>
      <c r="J451" s="186">
        <v>6238</v>
      </c>
      <c r="K451" s="187">
        <v>37.538517057728455</v>
      </c>
      <c r="L451" s="186">
        <v>127812</v>
      </c>
      <c r="M451" s="187">
        <v>48.826441205665297</v>
      </c>
      <c r="N451" s="188"/>
      <c r="O451" s="33"/>
      <c r="P451" s="194"/>
      <c r="Q451" s="193"/>
      <c r="R451" s="194"/>
      <c r="S451" s="194"/>
      <c r="T451" s="193"/>
      <c r="U451" s="194"/>
      <c r="V451" s="194"/>
      <c r="W451" s="193"/>
      <c r="X451" s="194"/>
    </row>
    <row r="452" spans="1:31" ht="12" customHeight="1">
      <c r="A452" s="183"/>
      <c r="B452" s="358"/>
      <c r="C452" s="360"/>
      <c r="D452" s="184">
        <v>8</v>
      </c>
      <c r="E452" s="256" t="s">
        <v>72</v>
      </c>
      <c r="F452" s="1">
        <v>3</v>
      </c>
      <c r="G452" s="2">
        <v>2.0777690305193457</v>
      </c>
      <c r="H452" s="186">
        <v>256</v>
      </c>
      <c r="I452" s="187">
        <v>4.8402906421227065</v>
      </c>
      <c r="J452" s="186">
        <v>1172</v>
      </c>
      <c r="K452" s="187">
        <v>7.2335077581479945</v>
      </c>
      <c r="L452" s="186">
        <v>40520</v>
      </c>
      <c r="M452" s="187">
        <v>16.294633158522856</v>
      </c>
      <c r="N452" s="188"/>
      <c r="O452" s="33"/>
      <c r="P452" s="194"/>
      <c r="Q452" s="193"/>
      <c r="R452" s="194"/>
      <c r="S452" s="194"/>
      <c r="T452" s="193"/>
      <c r="U452" s="194"/>
      <c r="V452" s="194"/>
      <c r="W452" s="193"/>
      <c r="X452" s="194"/>
    </row>
    <row r="453" spans="1:31" ht="12" customHeight="1">
      <c r="A453" s="183"/>
      <c r="B453" s="358"/>
      <c r="C453" s="360"/>
      <c r="D453" s="184">
        <v>13</v>
      </c>
      <c r="E453" s="256" t="s">
        <v>71</v>
      </c>
      <c r="F453" s="1">
        <v>0</v>
      </c>
      <c r="G453" s="2">
        <v>0</v>
      </c>
      <c r="H453" s="186">
        <v>85</v>
      </c>
      <c r="I453" s="187">
        <v>1.633787962541644</v>
      </c>
      <c r="J453" s="186">
        <v>370</v>
      </c>
      <c r="K453" s="187">
        <v>2.3819474823376199</v>
      </c>
      <c r="L453" s="186">
        <v>13732</v>
      </c>
      <c r="M453" s="187">
        <v>5.5329982707466083</v>
      </c>
      <c r="N453" s="188"/>
      <c r="O453" s="33"/>
      <c r="P453" s="194"/>
      <c r="Q453" s="193"/>
      <c r="R453" s="194"/>
      <c r="S453" s="194"/>
      <c r="T453" s="193"/>
      <c r="U453" s="194"/>
      <c r="V453" s="194"/>
      <c r="W453" s="193"/>
      <c r="X453" s="194"/>
    </row>
    <row r="454" spans="1:31" ht="12" customHeight="1">
      <c r="A454" s="183"/>
      <c r="B454" s="358"/>
      <c r="C454" s="360"/>
      <c r="D454" s="184">
        <v>18</v>
      </c>
      <c r="E454" s="256" t="s">
        <v>73</v>
      </c>
      <c r="F454" s="1">
        <v>0</v>
      </c>
      <c r="G454" s="2">
        <v>0</v>
      </c>
      <c r="H454" s="186">
        <v>41</v>
      </c>
      <c r="I454" s="187">
        <v>0.57926927754795199</v>
      </c>
      <c r="J454" s="186">
        <v>159</v>
      </c>
      <c r="K454" s="187">
        <v>0.94031737218457712</v>
      </c>
      <c r="L454" s="186">
        <v>5671</v>
      </c>
      <c r="M454" s="187">
        <v>2.2568843769985167</v>
      </c>
      <c r="N454" s="188"/>
      <c r="O454" s="31">
        <v>0.83167752560987962</v>
      </c>
      <c r="P454" s="195">
        <v>1.9727359443189423</v>
      </c>
      <c r="Q454" s="196" t="s">
        <v>350</v>
      </c>
      <c r="R454" s="197">
        <v>-0.30848928633012529</v>
      </c>
      <c r="S454" s="195">
        <v>2.5688387217264315</v>
      </c>
      <c r="T454" s="196" t="s">
        <v>350</v>
      </c>
      <c r="U454" s="197">
        <v>-0.39054258444999723</v>
      </c>
      <c r="V454" s="195">
        <v>4.8441847200816452</v>
      </c>
      <c r="W454" s="196" t="s">
        <v>350</v>
      </c>
      <c r="X454" s="197">
        <v>-0.6657344143460755</v>
      </c>
    </row>
    <row r="455" spans="1:31" ht="12" customHeight="1">
      <c r="A455" s="183"/>
      <c r="B455" s="358"/>
      <c r="C455" s="360"/>
      <c r="D455" s="184">
        <v>23</v>
      </c>
      <c r="E455" s="256" t="s">
        <v>74</v>
      </c>
      <c r="F455" s="1">
        <v>0</v>
      </c>
      <c r="G455" s="2">
        <v>0</v>
      </c>
      <c r="H455" s="186">
        <v>22</v>
      </c>
      <c r="I455" s="187">
        <v>0.33279763419429503</v>
      </c>
      <c r="J455" s="186">
        <v>70</v>
      </c>
      <c r="K455" s="187">
        <v>0.41995966951075758</v>
      </c>
      <c r="L455" s="186">
        <v>2478</v>
      </c>
      <c r="M455" s="187">
        <v>0.99486642002705861</v>
      </c>
      <c r="N455" s="188"/>
      <c r="O455" s="32"/>
      <c r="P455" s="198" t="s">
        <v>273</v>
      </c>
      <c r="Q455" s="199"/>
      <c r="R455" s="199"/>
      <c r="S455" s="198" t="s">
        <v>273</v>
      </c>
      <c r="T455" s="199"/>
      <c r="U455" s="199"/>
      <c r="V455" s="198" t="s">
        <v>273</v>
      </c>
      <c r="W455" s="200"/>
      <c r="X455" s="200"/>
      <c r="Z455" s="157">
        <v>1</v>
      </c>
      <c r="AA455" s="157">
        <v>1</v>
      </c>
      <c r="AB455" s="157">
        <v>1</v>
      </c>
    </row>
    <row r="456" spans="1:31" ht="12" customHeight="1">
      <c r="A456" s="183"/>
      <c r="B456" s="358"/>
      <c r="C456" s="360"/>
      <c r="D456" s="184">
        <v>28</v>
      </c>
      <c r="E456" s="256" t="s">
        <v>75</v>
      </c>
      <c r="F456" s="1">
        <v>0</v>
      </c>
      <c r="G456" s="2">
        <v>0</v>
      </c>
      <c r="H456" s="186">
        <v>14</v>
      </c>
      <c r="I456" s="187">
        <v>0.19769568840825599</v>
      </c>
      <c r="J456" s="186">
        <v>40</v>
      </c>
      <c r="K456" s="187">
        <v>0.21566633040640856</v>
      </c>
      <c r="L456" s="186">
        <v>1307</v>
      </c>
      <c r="M456" s="187">
        <v>0.53819156533485091</v>
      </c>
      <c r="N456" s="188"/>
      <c r="O456" s="32"/>
      <c r="P456" s="259"/>
      <c r="Q456" s="260"/>
      <c r="R456" s="261"/>
      <c r="S456" s="259"/>
      <c r="T456" s="260"/>
      <c r="U456" s="259"/>
      <c r="V456" s="259"/>
      <c r="W456" s="260"/>
      <c r="X456" s="259"/>
    </row>
    <row r="457" spans="1:31" ht="12" customHeight="1">
      <c r="A457" s="183"/>
      <c r="B457" s="358"/>
      <c r="C457" s="360"/>
      <c r="D457" s="184">
        <v>33</v>
      </c>
      <c r="E457" s="185" t="s">
        <v>68</v>
      </c>
      <c r="F457" s="1">
        <v>0</v>
      </c>
      <c r="G457" s="2">
        <v>0</v>
      </c>
      <c r="H457" s="186">
        <v>21</v>
      </c>
      <c r="I457" s="187">
        <v>0.34514045265420007</v>
      </c>
      <c r="J457" s="186">
        <v>103</v>
      </c>
      <c r="K457" s="187">
        <v>0.69125755498287211</v>
      </c>
      <c r="L457" s="186">
        <v>4257</v>
      </c>
      <c r="M457" s="187">
        <v>1.7296331917369685</v>
      </c>
      <c r="N457" s="188"/>
      <c r="O457" s="32"/>
      <c r="P457" s="259"/>
      <c r="Q457" s="260"/>
      <c r="R457" s="261"/>
      <c r="S457" s="259"/>
      <c r="T457" s="260"/>
      <c r="U457" s="259"/>
      <c r="V457" s="259"/>
      <c r="W457" s="260"/>
      <c r="X457" s="259"/>
    </row>
    <row r="458" spans="1:31" ht="12" customHeight="1">
      <c r="A458" s="183"/>
      <c r="B458" s="361"/>
      <c r="C458" s="362"/>
      <c r="D458" s="201"/>
      <c r="E458" s="202" t="s">
        <v>4</v>
      </c>
      <c r="F458" s="3">
        <v>137</v>
      </c>
      <c r="G458" s="4">
        <v>100</v>
      </c>
      <c r="H458" s="203">
        <v>5068</v>
      </c>
      <c r="I458" s="204">
        <v>100</v>
      </c>
      <c r="J458" s="203">
        <v>16732</v>
      </c>
      <c r="K458" s="204">
        <v>100</v>
      </c>
      <c r="L458" s="203">
        <v>259888</v>
      </c>
      <c r="M458" s="204">
        <v>100</v>
      </c>
      <c r="N458" s="188"/>
      <c r="O458" s="37"/>
      <c r="P458" s="245"/>
      <c r="Q458" s="220"/>
      <c r="R458" s="245"/>
      <c r="S458" s="245"/>
      <c r="T458" s="220"/>
      <c r="U458" s="245"/>
      <c r="V458" s="245"/>
      <c r="W458" s="220"/>
      <c r="X458" s="245"/>
    </row>
    <row r="459" spans="1:31" s="182" customFormat="1" ht="15" customHeight="1">
      <c r="A459" s="240" t="s">
        <v>320</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c r="A460" s="183"/>
      <c r="B460" s="357"/>
      <c r="C460" s="359" t="s">
        <v>265</v>
      </c>
      <c r="D460" s="184">
        <v>1</v>
      </c>
      <c r="E460" s="297" t="s">
        <v>38</v>
      </c>
      <c r="F460" s="1">
        <v>12</v>
      </c>
      <c r="G460" s="2">
        <v>8.9128660365420771</v>
      </c>
      <c r="H460" s="186">
        <v>357</v>
      </c>
      <c r="I460" s="187">
        <v>7.5375627930970479</v>
      </c>
      <c r="J460" s="186">
        <v>1332</v>
      </c>
      <c r="K460" s="187">
        <v>8.384004570175998</v>
      </c>
      <c r="L460" s="186">
        <v>34615</v>
      </c>
      <c r="M460" s="187">
        <v>13.780863772650417</v>
      </c>
      <c r="N460" s="188"/>
      <c r="O460" s="32"/>
      <c r="P460" s="189"/>
      <c r="Q460" s="190"/>
      <c r="R460" s="189"/>
      <c r="S460" s="189"/>
      <c r="T460" s="190"/>
      <c r="U460" s="189"/>
      <c r="V460" s="189"/>
      <c r="W460" s="190"/>
      <c r="X460" s="189"/>
      <c r="Z460" s="303"/>
      <c r="AA460" s="303"/>
      <c r="AB460" s="303"/>
      <c r="AC460" s="302"/>
      <c r="AD460" s="302"/>
      <c r="AE460" s="302"/>
    </row>
    <row r="461" spans="1:31" ht="12" customHeight="1">
      <c r="A461" s="183"/>
      <c r="B461" s="358"/>
      <c r="C461" s="360"/>
      <c r="D461" s="184">
        <v>2</v>
      </c>
      <c r="E461" s="256" t="s">
        <v>39</v>
      </c>
      <c r="F461" s="1">
        <v>21</v>
      </c>
      <c r="G461" s="2">
        <v>15.346769766255012</v>
      </c>
      <c r="H461" s="186">
        <v>1046</v>
      </c>
      <c r="I461" s="187">
        <v>20.973255616037008</v>
      </c>
      <c r="J461" s="186">
        <v>3813</v>
      </c>
      <c r="K461" s="187">
        <v>23.283515616140534</v>
      </c>
      <c r="L461" s="186">
        <v>70623</v>
      </c>
      <c r="M461" s="187">
        <v>27.352496171931552</v>
      </c>
      <c r="N461" s="188"/>
      <c r="O461" s="33"/>
      <c r="P461" s="194"/>
      <c r="Q461" s="193"/>
      <c r="R461" s="194"/>
      <c r="S461" s="194"/>
      <c r="T461" s="193"/>
      <c r="U461" s="194"/>
      <c r="V461" s="194"/>
      <c r="W461" s="193"/>
      <c r="X461" s="194"/>
      <c r="Z461" s="303"/>
      <c r="AA461" s="303"/>
      <c r="AB461" s="303"/>
      <c r="AC461" s="302"/>
      <c r="AD461" s="302"/>
      <c r="AE461" s="302"/>
    </row>
    <row r="462" spans="1:31" ht="12" customHeight="1">
      <c r="A462" s="183"/>
      <c r="B462" s="358"/>
      <c r="C462" s="360"/>
      <c r="D462" s="184">
        <v>3</v>
      </c>
      <c r="E462" s="256" t="s">
        <v>266</v>
      </c>
      <c r="F462" s="1">
        <v>32</v>
      </c>
      <c r="G462" s="2">
        <v>23.26615116872496</v>
      </c>
      <c r="H462" s="186">
        <v>1248</v>
      </c>
      <c r="I462" s="187">
        <v>24.428382772910052</v>
      </c>
      <c r="J462" s="186">
        <v>4495</v>
      </c>
      <c r="K462" s="187">
        <v>26.625310935877394</v>
      </c>
      <c r="L462" s="186">
        <v>71973</v>
      </c>
      <c r="M462" s="187">
        <v>27.70973310525109</v>
      </c>
      <c r="N462" s="188"/>
      <c r="O462" s="31">
        <v>3.395969070123499</v>
      </c>
      <c r="P462" s="195">
        <v>3.2546487396927977</v>
      </c>
      <c r="Q462" s="196" t="s">
        <v>352</v>
      </c>
      <c r="R462" s="197">
        <v>0.12141386118257434</v>
      </c>
      <c r="S462" s="195">
        <v>3.1429004049419209</v>
      </c>
      <c r="T462" s="196" t="s">
        <v>349</v>
      </c>
      <c r="U462" s="197">
        <v>0.21819669137792921</v>
      </c>
      <c r="V462" s="195">
        <v>2.8563473950391569</v>
      </c>
      <c r="W462" s="196" t="s">
        <v>350</v>
      </c>
      <c r="X462" s="197">
        <v>0.45647290524895962</v>
      </c>
      <c r="Z462" s="303"/>
      <c r="AC462" s="304"/>
      <c r="AD462" s="302"/>
      <c r="AE462" s="302"/>
    </row>
    <row r="463" spans="1:31" ht="12" customHeight="1">
      <c r="A463" s="183"/>
      <c r="B463" s="358"/>
      <c r="C463" s="360"/>
      <c r="D463" s="184">
        <v>4</v>
      </c>
      <c r="E463" s="256" t="s">
        <v>55</v>
      </c>
      <c r="F463" s="1">
        <v>44</v>
      </c>
      <c r="G463" s="2">
        <v>32.179017205267023</v>
      </c>
      <c r="H463" s="186">
        <v>1650</v>
      </c>
      <c r="I463" s="187">
        <v>32.608342464398255</v>
      </c>
      <c r="J463" s="186">
        <v>4900</v>
      </c>
      <c r="K463" s="187">
        <v>29.072772504922341</v>
      </c>
      <c r="L463" s="186">
        <v>57385</v>
      </c>
      <c r="M463" s="187">
        <v>21.764850679200325</v>
      </c>
      <c r="N463" s="188"/>
      <c r="O463" s="32"/>
      <c r="P463" s="198" t="s">
        <v>357</v>
      </c>
      <c r="Q463" s="199"/>
      <c r="R463" s="199"/>
      <c r="S463" s="198" t="s">
        <v>271</v>
      </c>
      <c r="T463" s="199"/>
      <c r="U463" s="199"/>
      <c r="V463" s="198" t="s">
        <v>270</v>
      </c>
      <c r="W463" s="200"/>
      <c r="X463" s="200"/>
      <c r="Z463" s="157">
        <v>3</v>
      </c>
      <c r="AA463" s="157">
        <v>4</v>
      </c>
      <c r="AB463" s="157">
        <v>5</v>
      </c>
      <c r="AC463" s="304"/>
      <c r="AD463" s="302"/>
      <c r="AE463" s="302"/>
    </row>
    <row r="464" spans="1:31" ht="12" customHeight="1">
      <c r="A464" s="183"/>
      <c r="B464" s="358"/>
      <c r="C464" s="360"/>
      <c r="D464" s="184">
        <v>5</v>
      </c>
      <c r="E464" s="185" t="s">
        <v>267</v>
      </c>
      <c r="F464" s="1">
        <v>28</v>
      </c>
      <c r="G464" s="2">
        <v>20.295195823210939</v>
      </c>
      <c r="H464" s="186">
        <v>751</v>
      </c>
      <c r="I464" s="187">
        <v>14.452456353557608</v>
      </c>
      <c r="J464" s="186">
        <v>2188</v>
      </c>
      <c r="K464" s="187">
        <v>12.634396372883113</v>
      </c>
      <c r="L464" s="186">
        <v>25152</v>
      </c>
      <c r="M464" s="187">
        <v>9.3920562709665063</v>
      </c>
      <c r="N464" s="188"/>
      <c r="O464" s="32"/>
      <c r="P464" s="259"/>
      <c r="Q464" s="260"/>
      <c r="R464" s="261"/>
      <c r="S464" s="259"/>
      <c r="T464" s="260"/>
      <c r="U464" s="259"/>
      <c r="V464" s="259"/>
      <c r="W464" s="260"/>
      <c r="X464" s="259"/>
      <c r="AC464" s="304"/>
      <c r="AD464" s="302"/>
      <c r="AE464" s="302"/>
    </row>
    <row r="465" spans="1:31" ht="24.75" customHeight="1">
      <c r="A465" s="248"/>
      <c r="B465" s="361"/>
      <c r="C465" s="362"/>
      <c r="D465" s="201"/>
      <c r="E465" s="202" t="s">
        <v>4</v>
      </c>
      <c r="F465" s="3">
        <v>137</v>
      </c>
      <c r="G465" s="4">
        <v>100</v>
      </c>
      <c r="H465" s="203">
        <v>5052</v>
      </c>
      <c r="I465" s="204">
        <v>100</v>
      </c>
      <c r="J465" s="203">
        <v>16728</v>
      </c>
      <c r="K465" s="204">
        <v>100</v>
      </c>
      <c r="L465" s="203">
        <v>259748</v>
      </c>
      <c r="M465" s="204">
        <v>100</v>
      </c>
      <c r="N465" s="188"/>
      <c r="O465" s="37"/>
      <c r="P465" s="245"/>
      <c r="Q465" s="220"/>
      <c r="R465" s="245"/>
      <c r="S465" s="245"/>
      <c r="T465" s="220"/>
      <c r="U465" s="245"/>
      <c r="V465" s="245"/>
      <c r="W465" s="220"/>
      <c r="X465" s="245"/>
      <c r="AC465" s="304"/>
      <c r="AD465" s="302"/>
      <c r="AE465" s="302"/>
    </row>
    <row r="466" spans="1:31" ht="15" customHeight="1">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c r="A467" s="183"/>
      <c r="B467" s="369" t="s">
        <v>308</v>
      </c>
      <c r="C467" s="369"/>
      <c r="D467" s="369"/>
      <c r="E467" s="369"/>
      <c r="F467" s="186"/>
      <c r="G467" s="187"/>
      <c r="H467" s="186"/>
      <c r="I467" s="187"/>
      <c r="J467" s="186"/>
      <c r="K467" s="187"/>
      <c r="L467" s="186"/>
      <c r="M467" s="187"/>
      <c r="N467" s="188"/>
      <c r="O467" s="31">
        <v>12.435908810635818</v>
      </c>
      <c r="P467" s="195">
        <v>9.9371444169483318</v>
      </c>
      <c r="Q467" s="196" t="s">
        <v>350</v>
      </c>
      <c r="R467" s="197">
        <v>0.35998949008368808</v>
      </c>
      <c r="S467" s="195">
        <v>8.9458129904152557</v>
      </c>
      <c r="T467" s="196" t="s">
        <v>350</v>
      </c>
      <c r="U467" s="197">
        <v>0.5170838318239982</v>
      </c>
      <c r="V467" s="195">
        <v>7.3527187664098443</v>
      </c>
      <c r="W467" s="196" t="s">
        <v>350</v>
      </c>
      <c r="X467" s="197">
        <v>0.79003863841302646</v>
      </c>
      <c r="AC467" s="304"/>
      <c r="AD467" s="302"/>
      <c r="AE467" s="302"/>
    </row>
    <row r="468" spans="1:31" s="165" customFormat="1" ht="14.25" customHeight="1">
      <c r="A468" s="145"/>
      <c r="B468" s="369"/>
      <c r="C468" s="369"/>
      <c r="D468" s="369"/>
      <c r="E468" s="369"/>
      <c r="F468" s="309"/>
      <c r="G468" s="310"/>
      <c r="H468" s="309"/>
      <c r="I468" s="310"/>
      <c r="J468" s="309"/>
      <c r="K468" s="310"/>
      <c r="L468" s="309"/>
      <c r="M468" s="310"/>
      <c r="N468" s="311"/>
      <c r="O468" s="32"/>
      <c r="P468" s="198" t="s">
        <v>270</v>
      </c>
      <c r="Q468" s="199"/>
      <c r="R468" s="199"/>
      <c r="S468" s="198" t="s">
        <v>270</v>
      </c>
      <c r="T468" s="199"/>
      <c r="U468" s="199"/>
      <c r="V468" s="198" t="s">
        <v>270</v>
      </c>
      <c r="W468" s="200"/>
      <c r="X468" s="200"/>
      <c r="Y468" s="11"/>
      <c r="Z468" s="157">
        <v>5</v>
      </c>
      <c r="AA468" s="157">
        <v>5</v>
      </c>
      <c r="AB468" s="157">
        <v>5</v>
      </c>
      <c r="AC468" s="312"/>
      <c r="AD468" s="313"/>
      <c r="AE468" s="313"/>
    </row>
    <row r="469" spans="1:31" ht="9.75" customHeight="1">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c r="A470" s="125"/>
      <c r="B470" s="317"/>
      <c r="C470" s="365" t="s">
        <v>302</v>
      </c>
      <c r="D470" s="318">
        <v>1</v>
      </c>
      <c r="E470" s="319" t="s">
        <v>69</v>
      </c>
      <c r="F470" s="14">
        <v>1</v>
      </c>
      <c r="G470" s="15">
        <v>0.79288799591723069</v>
      </c>
      <c r="H470" s="320">
        <v>11</v>
      </c>
      <c r="I470" s="321">
        <v>0.29097397180608026</v>
      </c>
      <c r="J470" s="320">
        <v>51</v>
      </c>
      <c r="K470" s="321">
        <v>0.35749258146887419</v>
      </c>
      <c r="L470" s="320">
        <v>1024</v>
      </c>
      <c r="M470" s="321">
        <v>0.44760559266711952</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c r="A471" s="145"/>
      <c r="B471" s="323"/>
      <c r="C471" s="359"/>
      <c r="D471" s="324">
        <v>2</v>
      </c>
      <c r="E471" s="325" t="s">
        <v>313</v>
      </c>
      <c r="F471" s="12">
        <v>26</v>
      </c>
      <c r="G471" s="13">
        <v>19.41150806491861</v>
      </c>
      <c r="H471" s="309">
        <v>1414</v>
      </c>
      <c r="I471" s="310">
        <v>28.238734176564751</v>
      </c>
      <c r="J471" s="309">
        <v>5567</v>
      </c>
      <c r="K471" s="310">
        <v>34.341942643954766</v>
      </c>
      <c r="L471" s="309">
        <v>117899</v>
      </c>
      <c r="M471" s="310">
        <v>46.399029409509886</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c r="A472" s="145"/>
      <c r="B472" s="323"/>
      <c r="C472" s="359"/>
      <c r="D472" s="324">
        <v>3</v>
      </c>
      <c r="E472" s="325" t="s">
        <v>314</v>
      </c>
      <c r="F472" s="12">
        <v>37</v>
      </c>
      <c r="G472" s="13">
        <v>27.029994510156207</v>
      </c>
      <c r="H472" s="309">
        <v>1633</v>
      </c>
      <c r="I472" s="310">
        <v>32.732489236790698</v>
      </c>
      <c r="J472" s="309">
        <v>5451</v>
      </c>
      <c r="K472" s="310">
        <v>32.586986898328284</v>
      </c>
      <c r="L472" s="309">
        <v>76803</v>
      </c>
      <c r="M472" s="310">
        <v>29.475211608054387</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c r="A473" s="145"/>
      <c r="B473" s="323"/>
      <c r="C473" s="359"/>
      <c r="D473" s="324">
        <v>4</v>
      </c>
      <c r="E473" s="325" t="s">
        <v>315</v>
      </c>
      <c r="F473" s="12">
        <v>29</v>
      </c>
      <c r="G473" s="13">
        <v>20.887487180973263</v>
      </c>
      <c r="H473" s="309">
        <v>821</v>
      </c>
      <c r="I473" s="310">
        <v>16.075815542616699</v>
      </c>
      <c r="J473" s="309">
        <v>2472</v>
      </c>
      <c r="K473" s="310">
        <v>14.334903519848735</v>
      </c>
      <c r="L473" s="309">
        <v>28890</v>
      </c>
      <c r="M473" s="310">
        <v>10.856118405483564</v>
      </c>
      <c r="N473" s="311"/>
      <c r="O473" s="257"/>
      <c r="P473" s="367"/>
      <c r="Q473" s="367"/>
      <c r="R473" s="367"/>
      <c r="S473" s="367"/>
      <c r="T473" s="367"/>
      <c r="U473" s="367"/>
      <c r="V473" s="368"/>
      <c r="W473" s="368"/>
      <c r="X473" s="368"/>
      <c r="Z473" s="327"/>
      <c r="AA473" s="327"/>
      <c r="AB473" s="327"/>
      <c r="AC473" s="313"/>
      <c r="AD473" s="313"/>
      <c r="AE473" s="313"/>
    </row>
    <row r="474" spans="1:31" s="165" customFormat="1" ht="20.25" customHeight="1">
      <c r="A474" s="145"/>
      <c r="B474" s="323"/>
      <c r="C474" s="359"/>
      <c r="D474" s="324">
        <v>5</v>
      </c>
      <c r="E474" s="325" t="s">
        <v>316</v>
      </c>
      <c r="F474" s="12">
        <v>10</v>
      </c>
      <c r="G474" s="13">
        <v>7.2267917256301679</v>
      </c>
      <c r="H474" s="309">
        <v>567</v>
      </c>
      <c r="I474" s="310">
        <v>11.356939843660241</v>
      </c>
      <c r="J474" s="309">
        <v>1529</v>
      </c>
      <c r="K474" s="310">
        <v>8.9840207357115478</v>
      </c>
      <c r="L474" s="309">
        <v>16591</v>
      </c>
      <c r="M474" s="310">
        <v>6.2285511788812276</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c r="A475" s="145"/>
      <c r="B475" s="323"/>
      <c r="C475" s="359"/>
      <c r="D475" s="324">
        <v>6</v>
      </c>
      <c r="E475" s="325" t="s">
        <v>317</v>
      </c>
      <c r="F475" s="12">
        <v>24</v>
      </c>
      <c r="G475" s="13">
        <v>17.324240477696907</v>
      </c>
      <c r="H475" s="309">
        <v>430</v>
      </c>
      <c r="I475" s="310">
        <v>8.3653844688596166</v>
      </c>
      <c r="J475" s="309">
        <v>1169</v>
      </c>
      <c r="K475" s="310">
        <v>6.9206693330373588</v>
      </c>
      <c r="L475" s="309">
        <v>11873</v>
      </c>
      <c r="M475" s="310">
        <v>4.4405658617325949</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c r="A476" s="145"/>
      <c r="B476" s="323"/>
      <c r="C476" s="359"/>
      <c r="D476" s="324">
        <v>7</v>
      </c>
      <c r="E476" s="325" t="s">
        <v>274</v>
      </c>
      <c r="F476" s="12">
        <v>10</v>
      </c>
      <c r="G476" s="13">
        <v>7.3270900447076155</v>
      </c>
      <c r="H476" s="309">
        <v>152</v>
      </c>
      <c r="I476" s="310">
        <v>2.9396627597018354</v>
      </c>
      <c r="J476" s="309">
        <v>418</v>
      </c>
      <c r="K476" s="310">
        <v>2.473984287650258</v>
      </c>
      <c r="L476" s="309">
        <v>5614</v>
      </c>
      <c r="M476" s="310">
        <v>2.1529179436836232</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c r="A477" s="136"/>
      <c r="B477" s="329"/>
      <c r="C477" s="366"/>
      <c r="D477" s="330"/>
      <c r="E477" s="331" t="s">
        <v>4</v>
      </c>
      <c r="F477" s="16">
        <v>137</v>
      </c>
      <c r="G477" s="16">
        <v>100</v>
      </c>
      <c r="H477" s="332">
        <v>5028</v>
      </c>
      <c r="I477" s="333">
        <v>100</v>
      </c>
      <c r="J477" s="332">
        <v>16657</v>
      </c>
      <c r="K477" s="333">
        <v>100</v>
      </c>
      <c r="L477" s="332">
        <v>258694</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c r="A479" s="183" t="s">
        <v>0</v>
      </c>
      <c r="B479" s="357" t="s">
        <v>147</v>
      </c>
      <c r="C479" s="359" t="s">
        <v>157</v>
      </c>
      <c r="D479" s="184">
        <v>1</v>
      </c>
      <c r="E479" s="185" t="s">
        <v>38</v>
      </c>
      <c r="F479" s="1">
        <v>1</v>
      </c>
      <c r="G479" s="2">
        <v>0.69258967683978201</v>
      </c>
      <c r="H479" s="186">
        <v>83</v>
      </c>
      <c r="I479" s="187">
        <v>1.7112186436014254</v>
      </c>
      <c r="J479" s="186">
        <v>402</v>
      </c>
      <c r="K479" s="187">
        <v>2.6265911559139843</v>
      </c>
      <c r="L479" s="186">
        <v>14019</v>
      </c>
      <c r="M479" s="187">
        <v>5.9280389372641471</v>
      </c>
      <c r="N479" s="188"/>
      <c r="O479" s="32"/>
      <c r="P479" s="189"/>
      <c r="Q479" s="190"/>
      <c r="R479" s="189"/>
      <c r="S479" s="189"/>
      <c r="T479" s="190"/>
      <c r="U479" s="189"/>
      <c r="V479" s="189"/>
      <c r="W479" s="190"/>
      <c r="X479" s="189"/>
      <c r="Z479" s="303"/>
      <c r="AA479" s="303"/>
      <c r="AB479" s="303"/>
      <c r="AC479" s="302"/>
      <c r="AD479" s="302"/>
      <c r="AE479" s="302"/>
    </row>
    <row r="480" spans="1:31" ht="12" customHeight="1">
      <c r="A480" s="183"/>
      <c r="B480" s="358"/>
      <c r="C480" s="360"/>
      <c r="D480" s="184">
        <v>2</v>
      </c>
      <c r="E480" s="185" t="s">
        <v>39</v>
      </c>
      <c r="F480" s="1">
        <v>12</v>
      </c>
      <c r="G480" s="2">
        <v>8.7122693983871784</v>
      </c>
      <c r="H480" s="186">
        <v>580</v>
      </c>
      <c r="I480" s="187">
        <v>11.679735180825803</v>
      </c>
      <c r="J480" s="186">
        <v>2354</v>
      </c>
      <c r="K480" s="187">
        <v>14.391445837885641</v>
      </c>
      <c r="L480" s="186">
        <v>55009</v>
      </c>
      <c r="M480" s="187">
        <v>21.686180160057908</v>
      </c>
      <c r="N480" s="188"/>
      <c r="O480" s="33"/>
      <c r="P480" s="194"/>
      <c r="Q480" s="193"/>
      <c r="R480" s="194"/>
      <c r="S480" s="194"/>
      <c r="T480" s="193"/>
      <c r="U480" s="194"/>
      <c r="V480" s="194"/>
      <c r="W480" s="193"/>
      <c r="X480" s="194"/>
      <c r="Z480" s="303"/>
      <c r="AA480" s="303"/>
      <c r="AB480" s="303"/>
      <c r="AC480" s="302"/>
      <c r="AD480" s="302"/>
      <c r="AE480" s="302"/>
    </row>
    <row r="481" spans="1:28" ht="12" customHeight="1">
      <c r="A481" s="183"/>
      <c r="B481" s="358"/>
      <c r="C481" s="360"/>
      <c r="D481" s="184">
        <v>3</v>
      </c>
      <c r="E481" s="185" t="s">
        <v>40</v>
      </c>
      <c r="F481" s="1">
        <v>50</v>
      </c>
      <c r="G481" s="2">
        <v>36.535151904460591</v>
      </c>
      <c r="H481" s="186">
        <v>1762</v>
      </c>
      <c r="I481" s="187">
        <v>35.150408599198705</v>
      </c>
      <c r="J481" s="186">
        <v>6351</v>
      </c>
      <c r="K481" s="187">
        <v>38.025789175320149</v>
      </c>
      <c r="L481" s="186">
        <v>100438</v>
      </c>
      <c r="M481" s="187">
        <v>38.356739759769368</v>
      </c>
      <c r="N481" s="188"/>
      <c r="O481" s="31">
        <v>3.4396254026824606</v>
      </c>
      <c r="P481" s="195">
        <v>3.3635646510834545</v>
      </c>
      <c r="Q481" s="196" t="s">
        <v>352</v>
      </c>
      <c r="R481" s="197">
        <v>0.10118779849162231</v>
      </c>
      <c r="S481" s="195">
        <v>3.2531154568116398</v>
      </c>
      <c r="T481" s="196" t="s">
        <v>351</v>
      </c>
      <c r="U481" s="197">
        <v>0.23439256959421212</v>
      </c>
      <c r="V481" s="195">
        <v>3.0048678310836743</v>
      </c>
      <c r="W481" s="196" t="s">
        <v>350</v>
      </c>
      <c r="X481" s="197">
        <v>0.48786234084648511</v>
      </c>
    </row>
    <row r="482" spans="1:28" ht="12" customHeight="1">
      <c r="A482" s="183"/>
      <c r="B482" s="358"/>
      <c r="C482" s="360"/>
      <c r="D482" s="184">
        <v>4</v>
      </c>
      <c r="E482" s="185" t="s">
        <v>52</v>
      </c>
      <c r="F482" s="1">
        <v>74</v>
      </c>
      <c r="G482" s="2">
        <v>54.059989020312429</v>
      </c>
      <c r="H482" s="186">
        <v>2622</v>
      </c>
      <c r="I482" s="187">
        <v>51.458637576374187</v>
      </c>
      <c r="J482" s="186">
        <v>7569</v>
      </c>
      <c r="K482" s="187">
        <v>44.956173830879564</v>
      </c>
      <c r="L482" s="186">
        <v>89490</v>
      </c>
      <c r="M482" s="187">
        <v>34.029041142916213</v>
      </c>
      <c r="N482" s="188"/>
      <c r="O482" s="32"/>
      <c r="P482" s="198" t="s">
        <v>357</v>
      </c>
      <c r="Q482" s="199"/>
      <c r="R482" s="199"/>
      <c r="S482" s="198" t="s">
        <v>271</v>
      </c>
      <c r="T482" s="199"/>
      <c r="U482" s="199"/>
      <c r="V482" s="198" t="s">
        <v>270</v>
      </c>
      <c r="W482" s="200"/>
      <c r="X482" s="200"/>
      <c r="Z482" s="157">
        <v>3</v>
      </c>
      <c r="AA482" s="157">
        <v>4</v>
      </c>
      <c r="AB482" s="157">
        <v>5</v>
      </c>
    </row>
    <row r="483" spans="1:28" ht="12" customHeight="1">
      <c r="A483" s="183"/>
      <c r="B483" s="361"/>
      <c r="C483" s="362"/>
      <c r="D483" s="201"/>
      <c r="E483" s="202" t="s">
        <v>4</v>
      </c>
      <c r="F483" s="3">
        <v>137</v>
      </c>
      <c r="G483" s="4">
        <v>100</v>
      </c>
      <c r="H483" s="203">
        <v>5047</v>
      </c>
      <c r="I483" s="204">
        <v>100</v>
      </c>
      <c r="J483" s="203">
        <v>16676</v>
      </c>
      <c r="K483" s="204">
        <v>100</v>
      </c>
      <c r="L483" s="203">
        <v>258956</v>
      </c>
      <c r="M483" s="204">
        <v>100</v>
      </c>
      <c r="N483" s="188"/>
      <c r="O483" s="37"/>
      <c r="P483" s="245"/>
      <c r="Q483" s="220"/>
      <c r="R483" s="245"/>
      <c r="S483" s="245"/>
      <c r="T483" s="220"/>
      <c r="U483" s="245"/>
      <c r="V483" s="245"/>
      <c r="W483" s="220"/>
      <c r="X483" s="245"/>
    </row>
    <row r="484" spans="1:28" ht="12" customHeight="1">
      <c r="A484" s="183" t="s">
        <v>5</v>
      </c>
      <c r="B484" s="357" t="s">
        <v>148</v>
      </c>
      <c r="C484" s="359" t="s">
        <v>158</v>
      </c>
      <c r="D484" s="184">
        <v>1</v>
      </c>
      <c r="E484" s="185" t="s">
        <v>38</v>
      </c>
      <c r="F484" s="1">
        <v>6</v>
      </c>
      <c r="G484" s="2">
        <v>4.3865152509949841</v>
      </c>
      <c r="H484" s="186">
        <v>157</v>
      </c>
      <c r="I484" s="187">
        <v>3.4931331221079995</v>
      </c>
      <c r="J484" s="186">
        <v>551</v>
      </c>
      <c r="K484" s="187">
        <v>3.6525967329793185</v>
      </c>
      <c r="L484" s="186">
        <v>19374</v>
      </c>
      <c r="M484" s="187">
        <v>8.329844282592175</v>
      </c>
      <c r="N484" s="188"/>
      <c r="O484" s="32"/>
      <c r="P484" s="189"/>
      <c r="Q484" s="190"/>
      <c r="R484" s="189"/>
      <c r="S484" s="189"/>
      <c r="T484" s="190"/>
      <c r="U484" s="189"/>
      <c r="V484" s="189"/>
      <c r="W484" s="190"/>
      <c r="X484" s="189"/>
    </row>
    <row r="485" spans="1:28" ht="12" customHeight="1">
      <c r="A485" s="183"/>
      <c r="B485" s="358"/>
      <c r="C485" s="360"/>
      <c r="D485" s="184">
        <v>2</v>
      </c>
      <c r="E485" s="185" t="s">
        <v>39</v>
      </c>
      <c r="F485" s="1">
        <v>20</v>
      </c>
      <c r="G485" s="2">
        <v>14.655383443166439</v>
      </c>
      <c r="H485" s="186">
        <v>809</v>
      </c>
      <c r="I485" s="187">
        <v>16.407617635974113</v>
      </c>
      <c r="J485" s="186">
        <v>2858</v>
      </c>
      <c r="K485" s="187">
        <v>17.306988011397294</v>
      </c>
      <c r="L485" s="186">
        <v>60209</v>
      </c>
      <c r="M485" s="187">
        <v>23.876605053801566</v>
      </c>
      <c r="N485" s="188"/>
      <c r="O485" s="33"/>
      <c r="P485" s="194"/>
      <c r="Q485" s="193"/>
      <c r="R485" s="194"/>
      <c r="S485" s="194"/>
      <c r="T485" s="193"/>
      <c r="U485" s="194"/>
      <c r="V485" s="194"/>
      <c r="W485" s="193"/>
      <c r="X485" s="194"/>
    </row>
    <row r="486" spans="1:28" ht="12" customHeight="1">
      <c r="A486" s="183"/>
      <c r="B486" s="358"/>
      <c r="C486" s="360"/>
      <c r="D486" s="184">
        <v>3</v>
      </c>
      <c r="E486" s="185" t="s">
        <v>40</v>
      </c>
      <c r="F486" s="1">
        <v>61</v>
      </c>
      <c r="G486" s="2">
        <v>44.66357026481527</v>
      </c>
      <c r="H486" s="186">
        <v>1863</v>
      </c>
      <c r="I486" s="187">
        <v>37.094613926382522</v>
      </c>
      <c r="J486" s="186">
        <v>6435</v>
      </c>
      <c r="K486" s="187">
        <v>38.071093370641997</v>
      </c>
      <c r="L486" s="186">
        <v>96850</v>
      </c>
      <c r="M486" s="187">
        <v>36.666398438439828</v>
      </c>
      <c r="N486" s="188"/>
      <c r="O486" s="31">
        <v>3.1286611709586722</v>
      </c>
      <c r="P486" s="195">
        <v>3.1961075143534514</v>
      </c>
      <c r="Q486" s="196" t="s">
        <v>352</v>
      </c>
      <c r="R486" s="197">
        <v>-8.090670476902953E-2</v>
      </c>
      <c r="S486" s="195">
        <v>3.1635714040762681</v>
      </c>
      <c r="T486" s="196" t="s">
        <v>352</v>
      </c>
      <c r="U486" s="197">
        <v>-4.1668436912114332E-2</v>
      </c>
      <c r="V486" s="195">
        <v>2.905908586062413</v>
      </c>
      <c r="W486" s="196" t="s">
        <v>351</v>
      </c>
      <c r="X486" s="197">
        <v>0.23822576848829383</v>
      </c>
    </row>
    <row r="487" spans="1:28" ht="12" customHeight="1">
      <c r="A487" s="183"/>
      <c r="B487" s="358"/>
      <c r="C487" s="360"/>
      <c r="D487" s="184">
        <v>4</v>
      </c>
      <c r="E487" s="185" t="s">
        <v>52</v>
      </c>
      <c r="F487" s="1">
        <v>49</v>
      </c>
      <c r="G487" s="2">
        <v>36.294531041023262</v>
      </c>
      <c r="H487" s="186">
        <v>2221</v>
      </c>
      <c r="I487" s="187">
        <v>43.004635315535651</v>
      </c>
      <c r="J487" s="186">
        <v>6845</v>
      </c>
      <c r="K487" s="187">
        <v>40.969321884980573</v>
      </c>
      <c r="L487" s="186">
        <v>82576</v>
      </c>
      <c r="M487" s="187">
        <v>31.127152225172182</v>
      </c>
      <c r="N487" s="188"/>
      <c r="O487" s="32"/>
      <c r="P487" s="198" t="s">
        <v>357</v>
      </c>
      <c r="Q487" s="199"/>
      <c r="R487" s="199"/>
      <c r="S487" s="198" t="s">
        <v>357</v>
      </c>
      <c r="T487" s="199"/>
      <c r="U487" s="199"/>
      <c r="V487" s="198" t="s">
        <v>271</v>
      </c>
      <c r="W487" s="200"/>
      <c r="X487" s="200"/>
      <c r="Z487" s="157">
        <v>3</v>
      </c>
      <c r="AA487" s="157">
        <v>3</v>
      </c>
      <c r="AB487" s="157">
        <v>4</v>
      </c>
    </row>
    <row r="488" spans="1:28" ht="12" customHeight="1">
      <c r="A488" s="183"/>
      <c r="B488" s="361"/>
      <c r="C488" s="362"/>
      <c r="D488" s="201"/>
      <c r="E488" s="202" t="s">
        <v>4</v>
      </c>
      <c r="F488" s="3">
        <v>136</v>
      </c>
      <c r="G488" s="4">
        <v>100</v>
      </c>
      <c r="H488" s="203">
        <v>5050</v>
      </c>
      <c r="I488" s="204">
        <v>100</v>
      </c>
      <c r="J488" s="203">
        <v>16689</v>
      </c>
      <c r="K488" s="204">
        <v>100</v>
      </c>
      <c r="L488" s="203">
        <v>259009</v>
      </c>
      <c r="M488" s="204">
        <v>100</v>
      </c>
      <c r="N488" s="188"/>
      <c r="O488" s="37"/>
      <c r="P488" s="245"/>
      <c r="Q488" s="220"/>
      <c r="R488" s="245"/>
      <c r="S488" s="245"/>
      <c r="T488" s="220"/>
      <c r="U488" s="245"/>
      <c r="V488" s="245"/>
      <c r="W488" s="220"/>
      <c r="X488" s="245"/>
    </row>
    <row r="489" spans="1:28" ht="12" customHeight="1">
      <c r="A489" s="183" t="s">
        <v>13</v>
      </c>
      <c r="B489" s="357" t="s">
        <v>149</v>
      </c>
      <c r="C489" s="359" t="s">
        <v>159</v>
      </c>
      <c r="D489" s="184">
        <v>1</v>
      </c>
      <c r="E489" s="185" t="s">
        <v>38</v>
      </c>
      <c r="F489" s="1">
        <v>1</v>
      </c>
      <c r="G489" s="2">
        <v>0.69258967683978201</v>
      </c>
      <c r="H489" s="186">
        <v>46</v>
      </c>
      <c r="I489" s="187">
        <v>1.0000511824287179</v>
      </c>
      <c r="J489" s="186">
        <v>171</v>
      </c>
      <c r="K489" s="187">
        <v>1.2069810723554741</v>
      </c>
      <c r="L489" s="186">
        <v>5949</v>
      </c>
      <c r="M489" s="187">
        <v>2.6186468203887778</v>
      </c>
      <c r="N489" s="188"/>
      <c r="O489" s="32"/>
      <c r="P489" s="189"/>
      <c r="Q489" s="190"/>
      <c r="R489" s="189"/>
      <c r="S489" s="189"/>
      <c r="T489" s="190"/>
      <c r="U489" s="189"/>
      <c r="V489" s="189"/>
      <c r="W489" s="190"/>
      <c r="X489" s="189"/>
    </row>
    <row r="490" spans="1:28" ht="12" customHeight="1">
      <c r="A490" s="183"/>
      <c r="B490" s="358"/>
      <c r="C490" s="360"/>
      <c r="D490" s="184">
        <v>2</v>
      </c>
      <c r="E490" s="185" t="s">
        <v>39</v>
      </c>
      <c r="F490" s="1">
        <v>4</v>
      </c>
      <c r="G490" s="2">
        <v>3.0712536645914743</v>
      </c>
      <c r="H490" s="186">
        <v>299</v>
      </c>
      <c r="I490" s="187">
        <v>6.1181516545700934</v>
      </c>
      <c r="J490" s="186">
        <v>1233</v>
      </c>
      <c r="K490" s="187">
        <v>7.7306419959618218</v>
      </c>
      <c r="L490" s="186">
        <v>32006</v>
      </c>
      <c r="M490" s="187">
        <v>12.940038224731017</v>
      </c>
      <c r="N490" s="188"/>
      <c r="O490" s="33"/>
      <c r="P490" s="194"/>
      <c r="Q490" s="193"/>
      <c r="R490" s="194"/>
      <c r="S490" s="194"/>
      <c r="T490" s="193"/>
      <c r="U490" s="194"/>
      <c r="V490" s="194"/>
      <c r="W490" s="193"/>
      <c r="X490" s="194"/>
    </row>
    <row r="491" spans="1:28" ht="12" customHeight="1">
      <c r="A491" s="183"/>
      <c r="B491" s="358"/>
      <c r="C491" s="360"/>
      <c r="D491" s="184">
        <v>3</v>
      </c>
      <c r="E491" s="185" t="s">
        <v>40</v>
      </c>
      <c r="F491" s="1">
        <v>45</v>
      </c>
      <c r="G491" s="2">
        <v>32.470413605796999</v>
      </c>
      <c r="H491" s="186">
        <v>1439</v>
      </c>
      <c r="I491" s="187">
        <v>29.017660662581108</v>
      </c>
      <c r="J491" s="186">
        <v>5236</v>
      </c>
      <c r="K491" s="187">
        <v>31.429544464311594</v>
      </c>
      <c r="L491" s="186">
        <v>96421</v>
      </c>
      <c r="M491" s="187">
        <v>37.058096737646515</v>
      </c>
      <c r="N491" s="188"/>
      <c r="O491" s="31">
        <v>3.5930931003450102</v>
      </c>
      <c r="P491" s="195">
        <v>3.5574588248098991</v>
      </c>
      <c r="Q491" s="196" t="s">
        <v>352</v>
      </c>
      <c r="R491" s="197">
        <v>5.4536044627911007E-2</v>
      </c>
      <c r="S491" s="195">
        <v>3.4948822832669775</v>
      </c>
      <c r="T491" s="196" t="s">
        <v>352</v>
      </c>
      <c r="U491" s="197">
        <v>0.14234987103044619</v>
      </c>
      <c r="V491" s="195">
        <v>3.2920588635175418</v>
      </c>
      <c r="W491" s="196" t="s">
        <v>350</v>
      </c>
      <c r="X491" s="197">
        <v>0.38151729677524671</v>
      </c>
    </row>
    <row r="492" spans="1:28" ht="12" customHeight="1">
      <c r="A492" s="183"/>
      <c r="B492" s="358"/>
      <c r="C492" s="360"/>
      <c r="D492" s="184">
        <v>4</v>
      </c>
      <c r="E492" s="185" t="s">
        <v>52</v>
      </c>
      <c r="F492" s="1">
        <v>87</v>
      </c>
      <c r="G492" s="2">
        <v>63.765743052771754</v>
      </c>
      <c r="H492" s="186">
        <v>3270</v>
      </c>
      <c r="I492" s="187">
        <v>63.864136500421019</v>
      </c>
      <c r="J492" s="186">
        <v>10050</v>
      </c>
      <c r="K492" s="187">
        <v>59.632832467371891</v>
      </c>
      <c r="L492" s="186">
        <v>124731</v>
      </c>
      <c r="M492" s="187">
        <v>47.383218217249912</v>
      </c>
      <c r="N492" s="188"/>
      <c r="O492" s="32"/>
      <c r="P492" s="198" t="s">
        <v>357</v>
      </c>
      <c r="Q492" s="199"/>
      <c r="R492" s="199"/>
      <c r="S492" s="198" t="s">
        <v>357</v>
      </c>
      <c r="T492" s="199"/>
      <c r="U492" s="199"/>
      <c r="V492" s="198" t="s">
        <v>270</v>
      </c>
      <c r="W492" s="200"/>
      <c r="X492" s="200"/>
      <c r="Z492" s="157">
        <v>3</v>
      </c>
      <c r="AA492" s="157">
        <v>3</v>
      </c>
      <c r="AB492" s="157">
        <v>5</v>
      </c>
    </row>
    <row r="493" spans="1:28" ht="12" customHeight="1">
      <c r="A493" s="183"/>
      <c r="B493" s="361"/>
      <c r="C493" s="362"/>
      <c r="D493" s="201"/>
      <c r="E493" s="202" t="s">
        <v>4</v>
      </c>
      <c r="F493" s="3">
        <v>137</v>
      </c>
      <c r="G493" s="4">
        <v>100</v>
      </c>
      <c r="H493" s="203">
        <v>5054</v>
      </c>
      <c r="I493" s="204">
        <v>100</v>
      </c>
      <c r="J493" s="203">
        <v>16690</v>
      </c>
      <c r="K493" s="204">
        <v>100</v>
      </c>
      <c r="L493" s="203">
        <v>259107</v>
      </c>
      <c r="M493" s="204">
        <v>100</v>
      </c>
      <c r="N493" s="188"/>
      <c r="O493" s="37"/>
      <c r="P493" s="245"/>
      <c r="Q493" s="220"/>
      <c r="R493" s="245"/>
      <c r="S493" s="245"/>
      <c r="T493" s="220"/>
      <c r="U493" s="245"/>
      <c r="V493" s="245"/>
      <c r="W493" s="220"/>
      <c r="X493" s="245"/>
    </row>
    <row r="494" spans="1:28" ht="12" customHeight="1">
      <c r="A494" s="183" t="s">
        <v>14</v>
      </c>
      <c r="B494" s="370" t="s">
        <v>150</v>
      </c>
      <c r="C494" s="365" t="s">
        <v>160</v>
      </c>
      <c r="D494" s="283">
        <v>1</v>
      </c>
      <c r="E494" s="284" t="s">
        <v>38</v>
      </c>
      <c r="F494" s="19">
        <v>21</v>
      </c>
      <c r="G494" s="20">
        <v>15.146173128100116</v>
      </c>
      <c r="H494" s="285">
        <v>608</v>
      </c>
      <c r="I494" s="286">
        <v>12.147675994287351</v>
      </c>
      <c r="J494" s="285">
        <v>1853</v>
      </c>
      <c r="K494" s="286">
        <v>10.862787881190261</v>
      </c>
      <c r="L494" s="285">
        <v>26685</v>
      </c>
      <c r="M494" s="286">
        <v>9.9145302854906117</v>
      </c>
      <c r="N494" s="188"/>
      <c r="O494" s="38"/>
      <c r="P494" s="246"/>
      <c r="Q494" s="247"/>
      <c r="R494" s="246"/>
      <c r="S494" s="246"/>
      <c r="T494" s="247"/>
      <c r="U494" s="246"/>
      <c r="V494" s="246"/>
      <c r="W494" s="247"/>
      <c r="X494" s="246"/>
    </row>
    <row r="495" spans="1:28" ht="12" customHeight="1">
      <c r="A495" s="183"/>
      <c r="B495" s="358"/>
      <c r="C495" s="360"/>
      <c r="D495" s="184">
        <v>2</v>
      </c>
      <c r="E495" s="185" t="s">
        <v>39</v>
      </c>
      <c r="F495" s="1">
        <v>45</v>
      </c>
      <c r="G495" s="2">
        <v>32.971905201184249</v>
      </c>
      <c r="H495" s="186">
        <v>1307</v>
      </c>
      <c r="I495" s="187">
        <v>25.673371848310072</v>
      </c>
      <c r="J495" s="186">
        <v>4379</v>
      </c>
      <c r="K495" s="187">
        <v>25.711000898859311</v>
      </c>
      <c r="L495" s="186">
        <v>68450</v>
      </c>
      <c r="M495" s="187">
        <v>25.856436156854368</v>
      </c>
      <c r="N495" s="188"/>
      <c r="O495" s="33"/>
      <c r="P495" s="194"/>
      <c r="Q495" s="193"/>
      <c r="R495" s="194"/>
      <c r="S495" s="194"/>
      <c r="T495" s="193"/>
      <c r="U495" s="194"/>
      <c r="V495" s="194"/>
      <c r="W495" s="193"/>
      <c r="X495" s="194"/>
    </row>
    <row r="496" spans="1:28" ht="12" customHeight="1">
      <c r="A496" s="183"/>
      <c r="B496" s="358"/>
      <c r="C496" s="360"/>
      <c r="D496" s="184">
        <v>3</v>
      </c>
      <c r="E496" s="185" t="s">
        <v>40</v>
      </c>
      <c r="F496" s="1">
        <v>30</v>
      </c>
      <c r="G496" s="2">
        <v>21.6803751768905</v>
      </c>
      <c r="H496" s="186">
        <v>1429</v>
      </c>
      <c r="I496" s="187">
        <v>28.573625308629065</v>
      </c>
      <c r="J496" s="186">
        <v>4988</v>
      </c>
      <c r="K496" s="187">
        <v>30.213415594904674</v>
      </c>
      <c r="L496" s="186">
        <v>85105</v>
      </c>
      <c r="M496" s="187">
        <v>33.117122993008238</v>
      </c>
      <c r="N496" s="188"/>
      <c r="O496" s="31">
        <v>2.669372950364405</v>
      </c>
      <c r="P496" s="195">
        <v>2.8363660301188713</v>
      </c>
      <c r="Q496" s="196" t="s">
        <v>352</v>
      </c>
      <c r="R496" s="197">
        <v>-0.16262811381893433</v>
      </c>
      <c r="S496" s="195">
        <v>2.8577621896380365</v>
      </c>
      <c r="T496" s="196" t="s">
        <v>349</v>
      </c>
      <c r="U496" s="197">
        <v>-0.18795398671066627</v>
      </c>
      <c r="V496" s="195">
        <v>2.8542641383684142</v>
      </c>
      <c r="W496" s="196" t="s">
        <v>349</v>
      </c>
      <c r="X496" s="197">
        <v>-0.19018642703971828</v>
      </c>
    </row>
    <row r="497" spans="1:28" ht="12" customHeight="1">
      <c r="A497" s="183"/>
      <c r="B497" s="358"/>
      <c r="C497" s="360"/>
      <c r="D497" s="184">
        <v>4</v>
      </c>
      <c r="E497" s="185" t="s">
        <v>52</v>
      </c>
      <c r="F497" s="1">
        <v>41</v>
      </c>
      <c r="G497" s="2">
        <v>30.201546493825138</v>
      </c>
      <c r="H497" s="186">
        <v>1712</v>
      </c>
      <c r="I497" s="187">
        <v>33.605326848773863</v>
      </c>
      <c r="J497" s="186">
        <v>5469</v>
      </c>
      <c r="K497" s="187">
        <v>33.212795625045118</v>
      </c>
      <c r="L497" s="186">
        <v>78724</v>
      </c>
      <c r="M497" s="187">
        <v>31.111910564648632</v>
      </c>
      <c r="N497" s="188"/>
      <c r="O497" s="32"/>
      <c r="P497" s="198" t="s">
        <v>357</v>
      </c>
      <c r="Q497" s="199"/>
      <c r="R497" s="199"/>
      <c r="S497" s="198" t="s">
        <v>272</v>
      </c>
      <c r="T497" s="199"/>
      <c r="U497" s="199"/>
      <c r="V497" s="198" t="s">
        <v>272</v>
      </c>
      <c r="W497" s="200"/>
      <c r="X497" s="200"/>
      <c r="Z497" s="157">
        <v>3</v>
      </c>
      <c r="AA497" s="157">
        <v>2</v>
      </c>
      <c r="AB497" s="157">
        <v>2</v>
      </c>
    </row>
    <row r="498" spans="1:28" ht="12" customHeight="1">
      <c r="A498" s="266"/>
      <c r="B498" s="371"/>
      <c r="C498" s="372"/>
      <c r="D498" s="279"/>
      <c r="E498" s="280" t="s">
        <v>4</v>
      </c>
      <c r="F498" s="17">
        <v>137</v>
      </c>
      <c r="G498" s="18">
        <v>100</v>
      </c>
      <c r="H498" s="269">
        <v>5056</v>
      </c>
      <c r="I498" s="270">
        <v>100</v>
      </c>
      <c r="J498" s="269">
        <v>16689</v>
      </c>
      <c r="K498" s="270">
        <v>100</v>
      </c>
      <c r="L498" s="269">
        <v>258964</v>
      </c>
      <c r="M498" s="270">
        <v>100</v>
      </c>
      <c r="N498" s="188"/>
      <c r="O498" s="41"/>
      <c r="P498" s="281"/>
      <c r="Q498" s="118"/>
      <c r="R498" s="281"/>
      <c r="S498" s="281"/>
      <c r="T498" s="118"/>
      <c r="U498" s="281"/>
      <c r="V498" s="281"/>
      <c r="W498" s="118"/>
      <c r="X498" s="281"/>
    </row>
    <row r="499" spans="1:28" ht="12" customHeight="1">
      <c r="A499" s="282" t="s">
        <v>15</v>
      </c>
      <c r="B499" s="370" t="s">
        <v>151</v>
      </c>
      <c r="C499" s="365" t="s">
        <v>161</v>
      </c>
      <c r="D499" s="283">
        <v>1</v>
      </c>
      <c r="E499" s="284" t="s">
        <v>38</v>
      </c>
      <c r="F499" s="19">
        <v>27</v>
      </c>
      <c r="G499" s="20">
        <v>19.80320278452605</v>
      </c>
      <c r="H499" s="285">
        <v>555</v>
      </c>
      <c r="I499" s="286">
        <v>11.64051342010869</v>
      </c>
      <c r="J499" s="285">
        <v>1477</v>
      </c>
      <c r="K499" s="286">
        <v>9.2811725868332253</v>
      </c>
      <c r="L499" s="285">
        <v>21807</v>
      </c>
      <c r="M499" s="286">
        <v>9.0698403245281209</v>
      </c>
      <c r="N499" s="188"/>
      <c r="O499" s="43"/>
      <c r="P499" s="287"/>
      <c r="Q499" s="288"/>
      <c r="R499" s="287"/>
      <c r="S499" s="287"/>
      <c r="T499" s="288"/>
      <c r="U499" s="287"/>
      <c r="V499" s="287"/>
      <c r="W499" s="288"/>
      <c r="X499" s="287"/>
    </row>
    <row r="500" spans="1:28" ht="12" customHeight="1">
      <c r="A500" s="183"/>
      <c r="B500" s="358"/>
      <c r="C500" s="360"/>
      <c r="D500" s="184">
        <v>2</v>
      </c>
      <c r="E500" s="185" t="s">
        <v>39</v>
      </c>
      <c r="F500" s="1">
        <v>51</v>
      </c>
      <c r="G500" s="2">
        <v>37.12744326222294</v>
      </c>
      <c r="H500" s="186">
        <v>1602</v>
      </c>
      <c r="I500" s="187">
        <v>32.203597861557455</v>
      </c>
      <c r="J500" s="186">
        <v>4428</v>
      </c>
      <c r="K500" s="187">
        <v>26.239915479884036</v>
      </c>
      <c r="L500" s="186">
        <v>59888</v>
      </c>
      <c r="M500" s="187">
        <v>23.320202095310247</v>
      </c>
      <c r="N500" s="188"/>
      <c r="O500" s="33"/>
      <c r="P500" s="194"/>
      <c r="Q500" s="193"/>
      <c r="R500" s="194"/>
      <c r="S500" s="194"/>
      <c r="T500" s="193"/>
      <c r="U500" s="194"/>
      <c r="V500" s="194"/>
      <c r="W500" s="193"/>
      <c r="X500" s="194"/>
    </row>
    <row r="501" spans="1:28" ht="12" customHeight="1">
      <c r="A501" s="183"/>
      <c r="B501" s="358"/>
      <c r="C501" s="360"/>
      <c r="D501" s="184">
        <v>3</v>
      </c>
      <c r="E501" s="185" t="s">
        <v>40</v>
      </c>
      <c r="F501" s="1">
        <v>43</v>
      </c>
      <c r="G501" s="2">
        <v>31.486427528427235</v>
      </c>
      <c r="H501" s="186">
        <v>1627</v>
      </c>
      <c r="I501" s="187">
        <v>32.121080938245086</v>
      </c>
      <c r="J501" s="186">
        <v>5723</v>
      </c>
      <c r="K501" s="187">
        <v>34.055578940660951</v>
      </c>
      <c r="L501" s="186">
        <v>88698</v>
      </c>
      <c r="M501" s="187">
        <v>33.831591825676135</v>
      </c>
      <c r="N501" s="188"/>
      <c r="O501" s="31">
        <v>2.3484907759354861</v>
      </c>
      <c r="P501" s="195">
        <v>2.6855018307831369</v>
      </c>
      <c r="Q501" s="196" t="s">
        <v>350</v>
      </c>
      <c r="R501" s="197">
        <v>-0.34994355430199953</v>
      </c>
      <c r="S501" s="195">
        <v>2.8562107233907152</v>
      </c>
      <c r="T501" s="196" t="s">
        <v>350</v>
      </c>
      <c r="U501" s="197">
        <v>-0.53025432674950934</v>
      </c>
      <c r="V501" s="195">
        <v>2.9231848301016496</v>
      </c>
      <c r="W501" s="196" t="s">
        <v>350</v>
      </c>
      <c r="X501" s="197">
        <v>-0.59661705682113986</v>
      </c>
    </row>
    <row r="502" spans="1:28" ht="12" customHeight="1">
      <c r="A502" s="183"/>
      <c r="B502" s="358"/>
      <c r="C502" s="360"/>
      <c r="D502" s="184">
        <v>4</v>
      </c>
      <c r="E502" s="185" t="s">
        <v>52</v>
      </c>
      <c r="F502" s="1">
        <v>16</v>
      </c>
      <c r="G502" s="2">
        <v>11.582926424823757</v>
      </c>
      <c r="H502" s="186">
        <v>1270</v>
      </c>
      <c r="I502" s="187">
        <v>24.034807780089025</v>
      </c>
      <c r="J502" s="186">
        <v>5068</v>
      </c>
      <c r="K502" s="187">
        <v>30.423332992620878</v>
      </c>
      <c r="L502" s="186">
        <v>88722</v>
      </c>
      <c r="M502" s="187">
        <v>33.778365754485861</v>
      </c>
      <c r="N502" s="188"/>
      <c r="O502" s="32"/>
      <c r="P502" s="198" t="s">
        <v>273</v>
      </c>
      <c r="Q502" s="199"/>
      <c r="R502" s="199"/>
      <c r="S502" s="198" t="s">
        <v>273</v>
      </c>
      <c r="T502" s="199"/>
      <c r="U502" s="199"/>
      <c r="V502" s="198" t="s">
        <v>273</v>
      </c>
      <c r="W502" s="200"/>
      <c r="X502" s="200"/>
      <c r="Z502" s="157">
        <v>1</v>
      </c>
      <c r="AA502" s="157">
        <v>1</v>
      </c>
      <c r="AB502" s="157">
        <v>1</v>
      </c>
    </row>
    <row r="503" spans="1:28" ht="12" customHeight="1">
      <c r="A503" s="183"/>
      <c r="B503" s="371"/>
      <c r="C503" s="372"/>
      <c r="D503" s="279"/>
      <c r="E503" s="280" t="s">
        <v>4</v>
      </c>
      <c r="F503" s="17">
        <v>137</v>
      </c>
      <c r="G503" s="18">
        <v>100</v>
      </c>
      <c r="H503" s="269">
        <v>5054</v>
      </c>
      <c r="I503" s="270">
        <v>100</v>
      </c>
      <c r="J503" s="269">
        <v>16696</v>
      </c>
      <c r="K503" s="270">
        <v>100</v>
      </c>
      <c r="L503" s="269">
        <v>259115</v>
      </c>
      <c r="M503" s="270">
        <v>100</v>
      </c>
      <c r="N503" s="188"/>
      <c r="O503" s="37"/>
      <c r="P503" s="245"/>
      <c r="Q503" s="220"/>
      <c r="R503" s="245"/>
      <c r="S503" s="245"/>
      <c r="T503" s="220"/>
      <c r="U503" s="245"/>
      <c r="V503" s="245"/>
      <c r="W503" s="220"/>
      <c r="X503" s="245"/>
    </row>
    <row r="504" spans="1:28" ht="12" customHeight="1">
      <c r="A504" s="183" t="s">
        <v>16</v>
      </c>
      <c r="B504" s="357" t="s">
        <v>152</v>
      </c>
      <c r="C504" s="359" t="s">
        <v>162</v>
      </c>
      <c r="D504" s="184">
        <v>1</v>
      </c>
      <c r="E504" s="185" t="s">
        <v>38</v>
      </c>
      <c r="F504" s="1">
        <v>6</v>
      </c>
      <c r="G504" s="2">
        <v>4.4564330182710385</v>
      </c>
      <c r="H504" s="186">
        <v>151</v>
      </c>
      <c r="I504" s="187">
        <v>3.2179516790936988</v>
      </c>
      <c r="J504" s="186">
        <v>464</v>
      </c>
      <c r="K504" s="187">
        <v>3.0643221980989503</v>
      </c>
      <c r="L504" s="186">
        <v>12443</v>
      </c>
      <c r="M504" s="187">
        <v>5.5922311309332109</v>
      </c>
      <c r="N504" s="188"/>
      <c r="O504" s="32"/>
      <c r="P504" s="189"/>
      <c r="Q504" s="190"/>
      <c r="R504" s="189"/>
      <c r="S504" s="189"/>
      <c r="T504" s="190"/>
      <c r="U504" s="189"/>
      <c r="V504" s="189"/>
      <c r="W504" s="190"/>
      <c r="X504" s="189"/>
    </row>
    <row r="505" spans="1:28" ht="12" customHeight="1">
      <c r="A505" s="183"/>
      <c r="B505" s="358"/>
      <c r="C505" s="360"/>
      <c r="D505" s="184">
        <v>2</v>
      </c>
      <c r="E505" s="185" t="s">
        <v>39</v>
      </c>
      <c r="F505" s="1">
        <v>42</v>
      </c>
      <c r="G505" s="2">
        <v>30.392644575277661</v>
      </c>
      <c r="H505" s="186">
        <v>993</v>
      </c>
      <c r="I505" s="187">
        <v>20.36889662016279</v>
      </c>
      <c r="J505" s="186">
        <v>2978</v>
      </c>
      <c r="K505" s="187">
        <v>18.310468561997915</v>
      </c>
      <c r="L505" s="186">
        <v>52989</v>
      </c>
      <c r="M505" s="187">
        <v>21.33161658787434</v>
      </c>
      <c r="N505" s="188"/>
      <c r="O505" s="33"/>
      <c r="P505" s="194"/>
      <c r="Q505" s="193"/>
      <c r="R505" s="194"/>
      <c r="S505" s="194"/>
      <c r="T505" s="193"/>
      <c r="U505" s="194"/>
      <c r="V505" s="194"/>
      <c r="W505" s="193"/>
      <c r="X505" s="194"/>
    </row>
    <row r="506" spans="1:28" ht="12" customHeight="1">
      <c r="A506" s="183"/>
      <c r="B506" s="358"/>
      <c r="C506" s="360"/>
      <c r="D506" s="184">
        <v>3</v>
      </c>
      <c r="E506" s="185" t="s">
        <v>40</v>
      </c>
      <c r="F506" s="1">
        <v>53</v>
      </c>
      <c r="G506" s="2">
        <v>39.114412530367204</v>
      </c>
      <c r="H506" s="186">
        <v>2087</v>
      </c>
      <c r="I506" s="187">
        <v>41.666063802683901</v>
      </c>
      <c r="J506" s="186">
        <v>6768</v>
      </c>
      <c r="K506" s="187">
        <v>39.967449919569724</v>
      </c>
      <c r="L506" s="186">
        <v>98959</v>
      </c>
      <c r="M506" s="187">
        <v>37.574132863047083</v>
      </c>
      <c r="N506" s="188"/>
      <c r="O506" s="31">
        <v>2.8673099926426437</v>
      </c>
      <c r="P506" s="195">
        <v>3.0794228791970819</v>
      </c>
      <c r="Q506" s="196" t="s">
        <v>351</v>
      </c>
      <c r="R506" s="197">
        <v>-0.2581323713802961</v>
      </c>
      <c r="S506" s="195">
        <v>3.1421864636213819</v>
      </c>
      <c r="T506" s="196" t="s">
        <v>350</v>
      </c>
      <c r="U506" s="197">
        <v>-0.33517990896716843</v>
      </c>
      <c r="V506" s="195">
        <v>3.0298594056844368</v>
      </c>
      <c r="W506" s="196" t="s">
        <v>349</v>
      </c>
      <c r="X506" s="197">
        <v>-0.18275332893702081</v>
      </c>
    </row>
    <row r="507" spans="1:28" ht="12" customHeight="1">
      <c r="A507" s="183"/>
      <c r="B507" s="358"/>
      <c r="C507" s="360"/>
      <c r="D507" s="184">
        <v>4</v>
      </c>
      <c r="E507" s="185" t="s">
        <v>52</v>
      </c>
      <c r="F507" s="1">
        <v>36</v>
      </c>
      <c r="G507" s="2">
        <v>26.036509876084079</v>
      </c>
      <c r="H507" s="186">
        <v>1827</v>
      </c>
      <c r="I507" s="187">
        <v>34.747087898059981</v>
      </c>
      <c r="J507" s="186">
        <v>6485</v>
      </c>
      <c r="K507" s="187">
        <v>38.657759320332268</v>
      </c>
      <c r="L507" s="186">
        <v>94434</v>
      </c>
      <c r="M507" s="187">
        <v>35.502019418154518</v>
      </c>
      <c r="N507" s="188"/>
      <c r="O507" s="32"/>
      <c r="P507" s="198" t="s">
        <v>272</v>
      </c>
      <c r="Q507" s="199"/>
      <c r="R507" s="199"/>
      <c r="S507" s="198" t="s">
        <v>273</v>
      </c>
      <c r="T507" s="199"/>
      <c r="U507" s="199"/>
      <c r="V507" s="198" t="s">
        <v>272</v>
      </c>
      <c r="W507" s="200"/>
      <c r="X507" s="200"/>
      <c r="Z507" s="157">
        <v>2</v>
      </c>
      <c r="AA507" s="157">
        <v>1</v>
      </c>
      <c r="AB507" s="157">
        <v>2</v>
      </c>
    </row>
    <row r="508" spans="1:28" ht="12" customHeight="1">
      <c r="A508" s="111"/>
      <c r="B508" s="361"/>
      <c r="C508" s="362"/>
      <c r="D508" s="201"/>
      <c r="E508" s="202" t="s">
        <v>4</v>
      </c>
      <c r="F508" s="3">
        <v>137</v>
      </c>
      <c r="G508" s="4">
        <v>100</v>
      </c>
      <c r="H508" s="203">
        <v>5058</v>
      </c>
      <c r="I508" s="204">
        <v>100</v>
      </c>
      <c r="J508" s="203">
        <v>16695</v>
      </c>
      <c r="K508" s="204">
        <v>100</v>
      </c>
      <c r="L508" s="203">
        <v>258825</v>
      </c>
      <c r="M508" s="204">
        <v>100</v>
      </c>
      <c r="N508" s="188"/>
      <c r="O508" s="37"/>
      <c r="P508" s="245"/>
      <c r="Q508" s="220"/>
      <c r="R508" s="245"/>
      <c r="S508" s="245"/>
      <c r="T508" s="220"/>
      <c r="U508" s="245"/>
      <c r="V508" s="245"/>
      <c r="W508" s="220"/>
      <c r="X508" s="245"/>
    </row>
    <row r="509" spans="1:28" ht="12" customHeight="1">
      <c r="A509" s="183" t="s">
        <v>17</v>
      </c>
      <c r="B509" s="363" t="s">
        <v>153</v>
      </c>
      <c r="C509" s="364" t="s">
        <v>163</v>
      </c>
      <c r="D509" s="221">
        <v>1</v>
      </c>
      <c r="E509" s="222" t="s">
        <v>38</v>
      </c>
      <c r="F509" s="7">
        <v>12</v>
      </c>
      <c r="G509" s="8">
        <v>8.8125677174646277</v>
      </c>
      <c r="H509" s="223">
        <v>330</v>
      </c>
      <c r="I509" s="224">
        <v>7.0717817810881725</v>
      </c>
      <c r="J509" s="223">
        <v>1051</v>
      </c>
      <c r="K509" s="224">
        <v>6.8450996021295616</v>
      </c>
      <c r="L509" s="223">
        <v>26224</v>
      </c>
      <c r="M509" s="224">
        <v>11.427049054704193</v>
      </c>
      <c r="N509" s="188"/>
      <c r="O509" s="38"/>
      <c r="P509" s="246"/>
      <c r="Q509" s="247"/>
      <c r="R509" s="246"/>
      <c r="S509" s="246"/>
      <c r="T509" s="247"/>
      <c r="U509" s="246"/>
      <c r="V509" s="246"/>
      <c r="W509" s="247"/>
      <c r="X509" s="246"/>
    </row>
    <row r="510" spans="1:28" ht="12" customHeight="1">
      <c r="A510" s="183"/>
      <c r="B510" s="358"/>
      <c r="C510" s="360"/>
      <c r="D510" s="184">
        <v>2</v>
      </c>
      <c r="E510" s="185" t="s">
        <v>39</v>
      </c>
      <c r="F510" s="1">
        <v>43</v>
      </c>
      <c r="G510" s="2">
        <v>31.185532571194898</v>
      </c>
      <c r="H510" s="186">
        <v>1142</v>
      </c>
      <c r="I510" s="187">
        <v>23.156250287199835</v>
      </c>
      <c r="J510" s="186">
        <v>3461</v>
      </c>
      <c r="K510" s="187">
        <v>20.874030094235106</v>
      </c>
      <c r="L510" s="186">
        <v>61436</v>
      </c>
      <c r="M510" s="187">
        <v>24.438564906489631</v>
      </c>
      <c r="N510" s="188"/>
      <c r="O510" s="33"/>
      <c r="P510" s="194"/>
      <c r="Q510" s="193"/>
      <c r="R510" s="194"/>
      <c r="S510" s="194"/>
      <c r="T510" s="193"/>
      <c r="U510" s="194"/>
      <c r="V510" s="194"/>
      <c r="W510" s="193"/>
      <c r="X510" s="194"/>
    </row>
    <row r="511" spans="1:28" ht="12" customHeight="1">
      <c r="A511" s="183"/>
      <c r="B511" s="358"/>
      <c r="C511" s="360"/>
      <c r="D511" s="184">
        <v>3</v>
      </c>
      <c r="E511" s="185" t="s">
        <v>40</v>
      </c>
      <c r="F511" s="1">
        <v>46</v>
      </c>
      <c r="G511" s="2">
        <v>33.664494878024044</v>
      </c>
      <c r="H511" s="186">
        <v>1748</v>
      </c>
      <c r="I511" s="187">
        <v>34.61566278282401</v>
      </c>
      <c r="J511" s="186">
        <v>5860</v>
      </c>
      <c r="K511" s="187">
        <v>34.469419676783808</v>
      </c>
      <c r="L511" s="186">
        <v>88743</v>
      </c>
      <c r="M511" s="187">
        <v>33.517539828232103</v>
      </c>
      <c r="N511" s="188"/>
      <c r="O511" s="31">
        <v>2.7752673682719218</v>
      </c>
      <c r="P511" s="195">
        <v>2.9785649129950929</v>
      </c>
      <c r="Q511" s="196" t="s">
        <v>349</v>
      </c>
      <c r="R511" s="197">
        <v>-0.21843556591612626</v>
      </c>
      <c r="S511" s="195">
        <v>3.0324722132835862</v>
      </c>
      <c r="T511" s="196" t="s">
        <v>351</v>
      </c>
      <c r="U511" s="197">
        <v>-0.27737577115878947</v>
      </c>
      <c r="V511" s="195">
        <v>2.8332418319472197</v>
      </c>
      <c r="W511" s="196" t="s">
        <v>352</v>
      </c>
      <c r="X511" s="197">
        <v>-5.8569064357061197E-2</v>
      </c>
    </row>
    <row r="512" spans="1:28" ht="12" customHeight="1">
      <c r="A512" s="183"/>
      <c r="B512" s="358"/>
      <c r="C512" s="360"/>
      <c r="D512" s="184">
        <v>4</v>
      </c>
      <c r="E512" s="185" t="s">
        <v>52</v>
      </c>
      <c r="F512" s="1">
        <v>36</v>
      </c>
      <c r="G512" s="2">
        <v>26.33740483331643</v>
      </c>
      <c r="H512" s="186">
        <v>1826</v>
      </c>
      <c r="I512" s="187">
        <v>35.156305148888229</v>
      </c>
      <c r="J512" s="186">
        <v>6310</v>
      </c>
      <c r="K512" s="187">
        <v>37.81145062685102</v>
      </c>
      <c r="L512" s="186">
        <v>82460</v>
      </c>
      <c r="M512" s="187">
        <v>30.616846210575577</v>
      </c>
      <c r="N512" s="188"/>
      <c r="O512" s="32"/>
      <c r="P512" s="198" t="s">
        <v>272</v>
      </c>
      <c r="Q512" s="199"/>
      <c r="R512" s="199"/>
      <c r="S512" s="198" t="s">
        <v>272</v>
      </c>
      <c r="T512" s="199"/>
      <c r="U512" s="199"/>
      <c r="V512" s="198" t="s">
        <v>357</v>
      </c>
      <c r="W512" s="200"/>
      <c r="X512" s="200"/>
      <c r="Z512" s="157">
        <v>2</v>
      </c>
      <c r="AA512" s="157">
        <v>2</v>
      </c>
      <c r="AB512" s="157">
        <v>3</v>
      </c>
    </row>
    <row r="513" spans="1:28" ht="12" customHeight="1">
      <c r="A513" s="183"/>
      <c r="B513" s="361"/>
      <c r="C513" s="362"/>
      <c r="D513" s="201"/>
      <c r="E513" s="202" t="s">
        <v>4</v>
      </c>
      <c r="F513" s="3">
        <v>137</v>
      </c>
      <c r="G513" s="4">
        <v>100</v>
      </c>
      <c r="H513" s="203">
        <v>5046</v>
      </c>
      <c r="I513" s="204">
        <v>100</v>
      </c>
      <c r="J513" s="203">
        <v>16682</v>
      </c>
      <c r="K513" s="204">
        <v>100</v>
      </c>
      <c r="L513" s="203">
        <v>258863</v>
      </c>
      <c r="M513" s="204">
        <v>100</v>
      </c>
      <c r="N513" s="188"/>
      <c r="O513" s="37"/>
      <c r="P513" s="245"/>
      <c r="Q513" s="220"/>
      <c r="R513" s="245"/>
      <c r="S513" s="245"/>
      <c r="T513" s="220"/>
      <c r="U513" s="245"/>
      <c r="V513" s="245"/>
      <c r="W513" s="220"/>
      <c r="X513" s="245"/>
    </row>
    <row r="514" spans="1:28" ht="12" customHeight="1">
      <c r="A514" s="183" t="s">
        <v>18</v>
      </c>
      <c r="B514" s="357" t="s">
        <v>154</v>
      </c>
      <c r="C514" s="359" t="s">
        <v>164</v>
      </c>
      <c r="D514" s="184">
        <v>1</v>
      </c>
      <c r="E514" s="185" t="s">
        <v>38</v>
      </c>
      <c r="F514" s="1">
        <v>14</v>
      </c>
      <c r="G514" s="2">
        <v>10.197747071144192</v>
      </c>
      <c r="H514" s="186">
        <v>280</v>
      </c>
      <c r="I514" s="187">
        <v>5.8087167728422973</v>
      </c>
      <c r="J514" s="186">
        <v>1044</v>
      </c>
      <c r="K514" s="187">
        <v>6.44573750899694</v>
      </c>
      <c r="L514" s="186">
        <v>25054</v>
      </c>
      <c r="M514" s="187">
        <v>10.553823234358227</v>
      </c>
      <c r="N514" s="188"/>
      <c r="O514" s="32"/>
      <c r="P514" s="189"/>
      <c r="Q514" s="190"/>
      <c r="R514" s="189"/>
      <c r="S514" s="189"/>
      <c r="T514" s="190"/>
      <c r="U514" s="189"/>
      <c r="V514" s="189"/>
      <c r="W514" s="190"/>
      <c r="X514" s="189"/>
    </row>
    <row r="515" spans="1:28" ht="12" customHeight="1">
      <c r="A515" s="183"/>
      <c r="B515" s="358"/>
      <c r="C515" s="360"/>
      <c r="D515" s="184">
        <v>2</v>
      </c>
      <c r="E515" s="185" t="s">
        <v>39</v>
      </c>
      <c r="F515" s="1">
        <v>42</v>
      </c>
      <c r="G515" s="2">
        <v>30.292346256200219</v>
      </c>
      <c r="H515" s="186">
        <v>1082</v>
      </c>
      <c r="I515" s="187">
        <v>21.969213688214602</v>
      </c>
      <c r="J515" s="186">
        <v>3967</v>
      </c>
      <c r="K515" s="187">
        <v>23.674125797706751</v>
      </c>
      <c r="L515" s="186">
        <v>67238</v>
      </c>
      <c r="M515" s="187">
        <v>26.248232096576203</v>
      </c>
      <c r="N515" s="188"/>
      <c r="O515" s="33"/>
      <c r="P515" s="194"/>
      <c r="Q515" s="193"/>
      <c r="R515" s="194"/>
      <c r="S515" s="194"/>
      <c r="T515" s="193"/>
      <c r="U515" s="194"/>
      <c r="V515" s="194"/>
      <c r="W515" s="193"/>
      <c r="X515" s="194"/>
    </row>
    <row r="516" spans="1:28" ht="12" customHeight="1">
      <c r="A516" s="183"/>
      <c r="B516" s="358"/>
      <c r="C516" s="360"/>
      <c r="D516" s="184">
        <v>3</v>
      </c>
      <c r="E516" s="185" t="s">
        <v>40</v>
      </c>
      <c r="F516" s="1">
        <v>53</v>
      </c>
      <c r="G516" s="2">
        <v>38.512622615902501</v>
      </c>
      <c r="H516" s="186">
        <v>1886</v>
      </c>
      <c r="I516" s="187">
        <v>37.961911417111246</v>
      </c>
      <c r="J516" s="186">
        <v>6061</v>
      </c>
      <c r="K516" s="187">
        <v>36.266111720978088</v>
      </c>
      <c r="L516" s="186">
        <v>87093</v>
      </c>
      <c r="M516" s="187">
        <v>33.050932374070577</v>
      </c>
      <c r="N516" s="188"/>
      <c r="O516" s="31">
        <v>2.7030944365826457</v>
      </c>
      <c r="P516" s="195">
        <v>3.0067351088793073</v>
      </c>
      <c r="Q516" s="196" t="s">
        <v>350</v>
      </c>
      <c r="R516" s="197">
        <v>-0.34034440278831507</v>
      </c>
      <c r="S516" s="195">
        <v>2.9704842415661794</v>
      </c>
      <c r="T516" s="196" t="s">
        <v>350</v>
      </c>
      <c r="U516" s="197">
        <v>-0.2935054716062912</v>
      </c>
      <c r="V516" s="195">
        <v>2.8279113372973983</v>
      </c>
      <c r="W516" s="196" t="s">
        <v>352</v>
      </c>
      <c r="X516" s="197">
        <v>-0.12762659269068952</v>
      </c>
    </row>
    <row r="517" spans="1:28" ht="12" customHeight="1">
      <c r="A517" s="183"/>
      <c r="B517" s="358"/>
      <c r="C517" s="360"/>
      <c r="D517" s="184">
        <v>4</v>
      </c>
      <c r="E517" s="185" t="s">
        <v>52</v>
      </c>
      <c r="F517" s="1">
        <v>28</v>
      </c>
      <c r="G517" s="2">
        <v>20.997284056753085</v>
      </c>
      <c r="H517" s="186">
        <v>1801</v>
      </c>
      <c r="I517" s="187">
        <v>34.260158121832063</v>
      </c>
      <c r="J517" s="186">
        <v>5616</v>
      </c>
      <c r="K517" s="187">
        <v>33.614024972317672</v>
      </c>
      <c r="L517" s="186">
        <v>79371</v>
      </c>
      <c r="M517" s="187">
        <v>30.147012294996745</v>
      </c>
      <c r="N517" s="188"/>
      <c r="O517" s="32"/>
      <c r="P517" s="198" t="s">
        <v>273</v>
      </c>
      <c r="Q517" s="199"/>
      <c r="R517" s="199"/>
      <c r="S517" s="198" t="s">
        <v>272</v>
      </c>
      <c r="T517" s="199"/>
      <c r="U517" s="199"/>
      <c r="V517" s="198" t="s">
        <v>357</v>
      </c>
      <c r="W517" s="200"/>
      <c r="X517" s="200"/>
      <c r="Z517" s="157">
        <v>1</v>
      </c>
      <c r="AA517" s="157">
        <v>2</v>
      </c>
      <c r="AB517" s="157">
        <v>3</v>
      </c>
    </row>
    <row r="518" spans="1:28" ht="12" customHeight="1">
      <c r="A518" s="183"/>
      <c r="B518" s="361"/>
      <c r="C518" s="362"/>
      <c r="D518" s="201"/>
      <c r="E518" s="202" t="s">
        <v>4</v>
      </c>
      <c r="F518" s="3">
        <v>137</v>
      </c>
      <c r="G518" s="4">
        <v>100</v>
      </c>
      <c r="H518" s="203">
        <v>5049</v>
      </c>
      <c r="I518" s="204">
        <v>100</v>
      </c>
      <c r="J518" s="203">
        <v>16688</v>
      </c>
      <c r="K518" s="204">
        <v>100</v>
      </c>
      <c r="L518" s="203">
        <v>258756</v>
      </c>
      <c r="M518" s="204">
        <v>100</v>
      </c>
      <c r="N518" s="188"/>
      <c r="O518" s="37"/>
      <c r="P518" s="245"/>
      <c r="Q518" s="220"/>
      <c r="R518" s="245"/>
      <c r="S518" s="245"/>
      <c r="T518" s="220"/>
      <c r="U518" s="245"/>
      <c r="V518" s="245"/>
      <c r="W518" s="220"/>
      <c r="X518" s="245"/>
    </row>
    <row r="519" spans="1:28" ht="12" customHeight="1">
      <c r="A519" s="183" t="s">
        <v>19</v>
      </c>
      <c r="B519" s="357" t="s">
        <v>155</v>
      </c>
      <c r="C519" s="359" t="s">
        <v>165</v>
      </c>
      <c r="D519" s="184">
        <v>1</v>
      </c>
      <c r="E519" s="185" t="s">
        <v>38</v>
      </c>
      <c r="F519" s="1">
        <v>16</v>
      </c>
      <c r="G519" s="2">
        <v>11.783523062978652</v>
      </c>
      <c r="H519" s="186">
        <v>334</v>
      </c>
      <c r="I519" s="187">
        <v>6.8970861237271528</v>
      </c>
      <c r="J519" s="186">
        <v>1091</v>
      </c>
      <c r="K519" s="187">
        <v>6.8456159590737125</v>
      </c>
      <c r="L519" s="186">
        <v>23385</v>
      </c>
      <c r="M519" s="187">
        <v>9.774647383588567</v>
      </c>
      <c r="N519" s="188"/>
      <c r="O519" s="32"/>
      <c r="P519" s="189"/>
      <c r="Q519" s="190"/>
      <c r="R519" s="189"/>
      <c r="S519" s="189"/>
      <c r="T519" s="190"/>
      <c r="U519" s="189"/>
      <c r="V519" s="189"/>
      <c r="W519" s="190"/>
      <c r="X519" s="189"/>
    </row>
    <row r="520" spans="1:28" ht="12" customHeight="1">
      <c r="A520" s="183"/>
      <c r="B520" s="358"/>
      <c r="C520" s="360"/>
      <c r="D520" s="184">
        <v>2</v>
      </c>
      <c r="E520" s="185" t="s">
        <v>39</v>
      </c>
      <c r="F520" s="1">
        <v>49</v>
      </c>
      <c r="G520" s="2">
        <v>35.441368951311027</v>
      </c>
      <c r="H520" s="186">
        <v>1372</v>
      </c>
      <c r="I520" s="187">
        <v>27.577400809801556</v>
      </c>
      <c r="J520" s="186">
        <v>4335</v>
      </c>
      <c r="K520" s="187">
        <v>25.829588800334353</v>
      </c>
      <c r="L520" s="186">
        <v>69625</v>
      </c>
      <c r="M520" s="187">
        <v>26.984940209732532</v>
      </c>
      <c r="N520" s="188"/>
      <c r="O520" s="33"/>
      <c r="P520" s="194"/>
      <c r="Q520" s="193"/>
      <c r="R520" s="194"/>
      <c r="S520" s="194"/>
      <c r="T520" s="193"/>
      <c r="U520" s="194"/>
      <c r="V520" s="194"/>
      <c r="W520" s="193"/>
      <c r="X520" s="194"/>
    </row>
    <row r="521" spans="1:28" ht="12" customHeight="1">
      <c r="A521" s="183"/>
      <c r="B521" s="358"/>
      <c r="C521" s="360"/>
      <c r="D521" s="184">
        <v>3</v>
      </c>
      <c r="E521" s="185" t="s">
        <v>40</v>
      </c>
      <c r="F521" s="1">
        <v>46</v>
      </c>
      <c r="G521" s="2">
        <v>33.664494878024037</v>
      </c>
      <c r="H521" s="186">
        <v>1842</v>
      </c>
      <c r="I521" s="187">
        <v>36.841143618946418</v>
      </c>
      <c r="J521" s="186">
        <v>6154</v>
      </c>
      <c r="K521" s="187">
        <v>36.722031311983031</v>
      </c>
      <c r="L521" s="186">
        <v>91948</v>
      </c>
      <c r="M521" s="187">
        <v>34.982189729021968</v>
      </c>
      <c r="N521" s="188"/>
      <c r="O521" s="31">
        <v>2.601021980304179</v>
      </c>
      <c r="P521" s="195">
        <v>2.873127963902677</v>
      </c>
      <c r="Q521" s="196" t="s">
        <v>350</v>
      </c>
      <c r="R521" s="197">
        <v>-0.29981787487441997</v>
      </c>
      <c r="S521" s="195">
        <v>2.9108194321012548</v>
      </c>
      <c r="T521" s="196" t="s">
        <v>350</v>
      </c>
      <c r="U521" s="197">
        <v>-0.33994172544114071</v>
      </c>
      <c r="V521" s="195">
        <v>2.8172398770078457</v>
      </c>
      <c r="W521" s="196" t="s">
        <v>351</v>
      </c>
      <c r="X521" s="197">
        <v>-0.22665751329181705</v>
      </c>
    </row>
    <row r="522" spans="1:28" ht="12" customHeight="1">
      <c r="A522" s="183"/>
      <c r="B522" s="358"/>
      <c r="C522" s="360"/>
      <c r="D522" s="184">
        <v>4</v>
      </c>
      <c r="E522" s="185" t="s">
        <v>52</v>
      </c>
      <c r="F522" s="1">
        <v>26</v>
      </c>
      <c r="G522" s="2">
        <v>19.110613107686266</v>
      </c>
      <c r="H522" s="186">
        <v>1508</v>
      </c>
      <c r="I522" s="187">
        <v>28.684369447525192</v>
      </c>
      <c r="J522" s="186">
        <v>5098</v>
      </c>
      <c r="K522" s="187">
        <v>30.602763928608002</v>
      </c>
      <c r="L522" s="186">
        <v>73712</v>
      </c>
      <c r="M522" s="187">
        <v>28.258222677656917</v>
      </c>
      <c r="N522" s="188"/>
      <c r="O522" s="32"/>
      <c r="P522" s="198" t="s">
        <v>272</v>
      </c>
      <c r="Q522" s="199"/>
      <c r="R522" s="199"/>
      <c r="S522" s="198" t="s">
        <v>273</v>
      </c>
      <c r="T522" s="199"/>
      <c r="U522" s="199"/>
      <c r="V522" s="198" t="s">
        <v>272</v>
      </c>
      <c r="W522" s="200"/>
      <c r="X522" s="200"/>
      <c r="Z522" s="157">
        <v>2</v>
      </c>
      <c r="AA522" s="157">
        <v>1</v>
      </c>
      <c r="AB522" s="157">
        <v>2</v>
      </c>
    </row>
    <row r="523" spans="1:28" ht="12" customHeight="1">
      <c r="A523" s="183"/>
      <c r="B523" s="361"/>
      <c r="C523" s="362"/>
      <c r="D523" s="201"/>
      <c r="E523" s="202" t="s">
        <v>4</v>
      </c>
      <c r="F523" s="3">
        <v>137</v>
      </c>
      <c r="G523" s="4">
        <v>100</v>
      </c>
      <c r="H523" s="203">
        <v>5056</v>
      </c>
      <c r="I523" s="204">
        <v>100</v>
      </c>
      <c r="J523" s="203">
        <v>16678</v>
      </c>
      <c r="K523" s="204">
        <v>100</v>
      </c>
      <c r="L523" s="203">
        <v>258670</v>
      </c>
      <c r="M523" s="204">
        <v>100</v>
      </c>
      <c r="N523" s="188"/>
      <c r="O523" s="37"/>
      <c r="P523" s="245"/>
      <c r="Q523" s="220"/>
      <c r="R523" s="245"/>
      <c r="S523" s="245"/>
      <c r="T523" s="220"/>
      <c r="U523" s="245"/>
      <c r="V523" s="245"/>
      <c r="W523" s="220"/>
      <c r="X523" s="245"/>
    </row>
    <row r="524" spans="1:28" ht="12" customHeight="1">
      <c r="A524" s="183" t="s">
        <v>146</v>
      </c>
      <c r="B524" s="357" t="s">
        <v>156</v>
      </c>
      <c r="C524" s="359" t="s">
        <v>166</v>
      </c>
      <c r="D524" s="184">
        <v>1</v>
      </c>
      <c r="E524" s="185" t="s">
        <v>38</v>
      </c>
      <c r="F524" s="1">
        <v>12</v>
      </c>
      <c r="G524" s="2">
        <v>8.8829999578074172</v>
      </c>
      <c r="H524" s="186">
        <v>296</v>
      </c>
      <c r="I524" s="187">
        <v>6.2595905062189319</v>
      </c>
      <c r="J524" s="186">
        <v>1161</v>
      </c>
      <c r="K524" s="187">
        <v>7.3730241049305105</v>
      </c>
      <c r="L524" s="186">
        <v>31921</v>
      </c>
      <c r="M524" s="187">
        <v>13.430816009305316</v>
      </c>
      <c r="N524" s="188"/>
      <c r="O524" s="32"/>
      <c r="P524" s="189"/>
      <c r="Q524" s="190"/>
      <c r="R524" s="189"/>
      <c r="S524" s="189"/>
      <c r="T524" s="190"/>
      <c r="U524" s="189"/>
      <c r="V524" s="189"/>
      <c r="W524" s="190"/>
      <c r="X524" s="189"/>
    </row>
    <row r="525" spans="1:28" ht="12" customHeight="1">
      <c r="A525" s="183"/>
      <c r="B525" s="358"/>
      <c r="C525" s="360"/>
      <c r="D525" s="184">
        <v>2</v>
      </c>
      <c r="E525" s="185" t="s">
        <v>39</v>
      </c>
      <c r="F525" s="1">
        <v>46</v>
      </c>
      <c r="G525" s="2">
        <v>33.630250137125905</v>
      </c>
      <c r="H525" s="186">
        <v>1095</v>
      </c>
      <c r="I525" s="187">
        <v>22.10315554021907</v>
      </c>
      <c r="J525" s="186">
        <v>4086</v>
      </c>
      <c r="K525" s="187">
        <v>24.515042641299782</v>
      </c>
      <c r="L525" s="186">
        <v>74395</v>
      </c>
      <c r="M525" s="187">
        <v>29.035439665520911</v>
      </c>
      <c r="N525" s="188"/>
      <c r="O525" s="33"/>
      <c r="P525" s="194"/>
      <c r="Q525" s="193"/>
      <c r="R525" s="194"/>
      <c r="S525" s="194"/>
      <c r="T525" s="193"/>
      <c r="U525" s="194"/>
      <c r="V525" s="194"/>
      <c r="W525" s="193"/>
      <c r="X525" s="194"/>
    </row>
    <row r="526" spans="1:28" ht="12" customHeight="1">
      <c r="A526" s="183"/>
      <c r="B526" s="358"/>
      <c r="C526" s="360"/>
      <c r="D526" s="184">
        <v>3</v>
      </c>
      <c r="E526" s="185" t="s">
        <v>40</v>
      </c>
      <c r="F526" s="1">
        <v>50</v>
      </c>
      <c r="G526" s="2">
        <v>36.523850170879953</v>
      </c>
      <c r="H526" s="186">
        <v>1839</v>
      </c>
      <c r="I526" s="187">
        <v>37.463726606405146</v>
      </c>
      <c r="J526" s="186">
        <v>5960</v>
      </c>
      <c r="K526" s="187">
        <v>35.82847271248621</v>
      </c>
      <c r="L526" s="186">
        <v>84474</v>
      </c>
      <c r="M526" s="187">
        <v>31.975551855236457</v>
      </c>
      <c r="N526" s="188"/>
      <c r="O526" s="31">
        <v>2.6956664968144599</v>
      </c>
      <c r="P526" s="195">
        <v>2.9955119079449819</v>
      </c>
      <c r="Q526" s="196" t="s">
        <v>350</v>
      </c>
      <c r="R526" s="197">
        <v>-0.33247809047016075</v>
      </c>
      <c r="S526" s="195">
        <v>2.9302236969012276</v>
      </c>
      <c r="T526" s="196" t="s">
        <v>351</v>
      </c>
      <c r="U526" s="197">
        <v>-0.25326193217548704</v>
      </c>
      <c r="V526" s="195">
        <v>2.6966112078585884</v>
      </c>
      <c r="W526" s="196" t="s">
        <v>352</v>
      </c>
      <c r="X526" s="197">
        <v>-9.4895799141358995E-4</v>
      </c>
    </row>
    <row r="527" spans="1:28" ht="12" customHeight="1">
      <c r="A527" s="183"/>
      <c r="B527" s="358"/>
      <c r="C527" s="360"/>
      <c r="D527" s="184">
        <v>4</v>
      </c>
      <c r="E527" s="185" t="s">
        <v>52</v>
      </c>
      <c r="F527" s="1">
        <v>28</v>
      </c>
      <c r="G527" s="2">
        <v>20.96289973418671</v>
      </c>
      <c r="H527" s="186">
        <v>1804</v>
      </c>
      <c r="I527" s="187">
        <v>34.173527347157027</v>
      </c>
      <c r="J527" s="186">
        <v>5422</v>
      </c>
      <c r="K527" s="187">
        <v>32.283460541283262</v>
      </c>
      <c r="L527" s="186">
        <v>67035</v>
      </c>
      <c r="M527" s="187">
        <v>25.558192469939879</v>
      </c>
      <c r="N527" s="188"/>
      <c r="O527" s="32"/>
      <c r="P527" s="198" t="s">
        <v>273</v>
      </c>
      <c r="Q527" s="199"/>
      <c r="R527" s="199"/>
      <c r="S527" s="198" t="s">
        <v>272</v>
      </c>
      <c r="T527" s="199"/>
      <c r="U527" s="199"/>
      <c r="V527" s="198" t="s">
        <v>357</v>
      </c>
      <c r="W527" s="200"/>
      <c r="X527" s="200"/>
      <c r="Z527" s="157">
        <v>1</v>
      </c>
      <c r="AA527" s="157">
        <v>2</v>
      </c>
      <c r="AB527" s="157">
        <v>3</v>
      </c>
    </row>
    <row r="528" spans="1:28" ht="12" customHeight="1">
      <c r="A528" s="248"/>
      <c r="B528" s="361"/>
      <c r="C528" s="362"/>
      <c r="D528" s="201"/>
      <c r="E528" s="202" t="s">
        <v>4</v>
      </c>
      <c r="F528" s="3">
        <v>136</v>
      </c>
      <c r="G528" s="4">
        <v>100</v>
      </c>
      <c r="H528" s="203">
        <v>5034</v>
      </c>
      <c r="I528" s="204">
        <v>100</v>
      </c>
      <c r="J528" s="203">
        <v>16629</v>
      </c>
      <c r="K528" s="204">
        <v>100</v>
      </c>
      <c r="L528" s="203">
        <v>257825</v>
      </c>
      <c r="M528" s="204">
        <v>100</v>
      </c>
      <c r="N528" s="188"/>
      <c r="O528" s="37"/>
      <c r="P528" s="245"/>
      <c r="Q528" s="220"/>
      <c r="R528" s="245"/>
      <c r="S528" s="245"/>
      <c r="T528" s="220"/>
      <c r="U528" s="245"/>
      <c r="V528" s="245"/>
      <c r="W528" s="220"/>
      <c r="X528" s="245"/>
    </row>
    <row r="529" spans="1:28" s="182" customFormat="1" ht="15" customHeight="1">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c r="A530" s="183"/>
      <c r="B530" s="357"/>
      <c r="C530" s="359" t="s">
        <v>60</v>
      </c>
      <c r="D530" s="184">
        <v>1</v>
      </c>
      <c r="E530" s="185" t="s">
        <v>32</v>
      </c>
      <c r="F530" s="1">
        <v>2</v>
      </c>
      <c r="G530" s="2">
        <v>1.3742828300898302</v>
      </c>
      <c r="H530" s="186">
        <v>72</v>
      </c>
      <c r="I530" s="187">
        <v>1.6445209099778899</v>
      </c>
      <c r="J530" s="186">
        <v>247</v>
      </c>
      <c r="K530" s="187">
        <v>1.7356429117337728</v>
      </c>
      <c r="L530" s="186">
        <v>5987</v>
      </c>
      <c r="M530" s="187">
        <v>2.6829252082862696</v>
      </c>
      <c r="N530" s="188"/>
      <c r="O530" s="32"/>
      <c r="P530" s="189"/>
      <c r="Q530" s="190"/>
      <c r="R530" s="189"/>
      <c r="S530" s="189"/>
      <c r="T530" s="190"/>
      <c r="U530" s="189"/>
      <c r="V530" s="189"/>
      <c r="W530" s="190"/>
      <c r="X530" s="189"/>
    </row>
    <row r="531" spans="1:28" ht="12" customHeight="1">
      <c r="A531" s="183"/>
      <c r="B531" s="358"/>
      <c r="C531" s="360"/>
      <c r="D531" s="184">
        <v>2</v>
      </c>
      <c r="E531" s="185" t="s">
        <v>62</v>
      </c>
      <c r="F531" s="1">
        <v>7</v>
      </c>
      <c r="G531" s="2">
        <v>5.208027191760694</v>
      </c>
      <c r="H531" s="186">
        <v>363</v>
      </c>
      <c r="I531" s="187">
        <v>7.527105279592103</v>
      </c>
      <c r="J531" s="186">
        <v>1292</v>
      </c>
      <c r="K531" s="187">
        <v>8.1797674753694736</v>
      </c>
      <c r="L531" s="186">
        <v>28707</v>
      </c>
      <c r="M531" s="187">
        <v>11.619262850199078</v>
      </c>
      <c r="N531" s="188"/>
      <c r="O531" s="33"/>
      <c r="P531" s="194"/>
      <c r="Q531" s="193"/>
      <c r="R531" s="194"/>
      <c r="S531" s="194"/>
      <c r="T531" s="193"/>
      <c r="U531" s="194"/>
      <c r="V531" s="194"/>
      <c r="W531" s="193"/>
      <c r="X531" s="194"/>
    </row>
    <row r="532" spans="1:28" ht="12" customHeight="1">
      <c r="A532" s="183"/>
      <c r="B532" s="358"/>
      <c r="C532" s="360"/>
      <c r="D532" s="184">
        <v>3</v>
      </c>
      <c r="E532" s="185" t="s">
        <v>63</v>
      </c>
      <c r="F532" s="1">
        <v>55</v>
      </c>
      <c r="G532" s="2">
        <v>39.583945616478587</v>
      </c>
      <c r="H532" s="186">
        <v>1827</v>
      </c>
      <c r="I532" s="187">
        <v>36.054025764334753</v>
      </c>
      <c r="J532" s="186">
        <v>6241</v>
      </c>
      <c r="K532" s="187">
        <v>37.443267630938969</v>
      </c>
      <c r="L532" s="186">
        <v>110532</v>
      </c>
      <c r="M532" s="187">
        <v>42.492605776572802</v>
      </c>
      <c r="N532" s="188"/>
      <c r="O532" s="31">
        <v>3.4587715150973097</v>
      </c>
      <c r="P532" s="195">
        <v>3.4395820094654654</v>
      </c>
      <c r="Q532" s="196" t="s">
        <v>352</v>
      </c>
      <c r="R532" s="197">
        <v>2.729950104296263E-2</v>
      </c>
      <c r="S532" s="195">
        <v>3.409902686831165</v>
      </c>
      <c r="T532" s="196" t="s">
        <v>352</v>
      </c>
      <c r="U532" s="197">
        <v>6.8492379723118613E-2</v>
      </c>
      <c r="V532" s="195">
        <v>3.2622009289822627</v>
      </c>
      <c r="W532" s="196" t="s">
        <v>351</v>
      </c>
      <c r="X532" s="197">
        <v>0.25661761519645016</v>
      </c>
    </row>
    <row r="533" spans="1:28" ht="12" customHeight="1">
      <c r="A533" s="183"/>
      <c r="B533" s="358"/>
      <c r="C533" s="360"/>
      <c r="D533" s="184">
        <v>4</v>
      </c>
      <c r="E533" s="185" t="s">
        <v>33</v>
      </c>
      <c r="F533" s="1">
        <v>74</v>
      </c>
      <c r="G533" s="2">
        <v>53.833744361670867</v>
      </c>
      <c r="H533" s="186">
        <v>2784</v>
      </c>
      <c r="I533" s="187">
        <v>54.774348046095568</v>
      </c>
      <c r="J533" s="186">
        <v>8896</v>
      </c>
      <c r="K533" s="187">
        <v>52.641321981957603</v>
      </c>
      <c r="L533" s="186">
        <v>113674</v>
      </c>
      <c r="M533" s="187">
        <v>43.205206164958668</v>
      </c>
      <c r="N533" s="188"/>
      <c r="O533" s="32"/>
      <c r="P533" s="198" t="s">
        <v>357</v>
      </c>
      <c r="Q533" s="199"/>
      <c r="R533" s="199"/>
      <c r="S533" s="198" t="s">
        <v>357</v>
      </c>
      <c r="T533" s="199"/>
      <c r="U533" s="199"/>
      <c r="V533" s="198" t="s">
        <v>271</v>
      </c>
      <c r="W533" s="200"/>
      <c r="X533" s="200"/>
      <c r="Z533" s="157">
        <v>3</v>
      </c>
      <c r="AA533" s="157">
        <v>3</v>
      </c>
      <c r="AB533" s="157">
        <v>4</v>
      </c>
    </row>
    <row r="534" spans="1:28" ht="12" customHeight="1">
      <c r="A534" s="248"/>
      <c r="B534" s="361"/>
      <c r="C534" s="362"/>
      <c r="D534" s="201"/>
      <c r="E534" s="202" t="s">
        <v>4</v>
      </c>
      <c r="F534" s="3">
        <v>138</v>
      </c>
      <c r="G534" s="4">
        <v>100</v>
      </c>
      <c r="H534" s="203">
        <v>5046</v>
      </c>
      <c r="I534" s="204">
        <v>100</v>
      </c>
      <c r="J534" s="203">
        <v>16676</v>
      </c>
      <c r="K534" s="204">
        <v>100</v>
      </c>
      <c r="L534" s="203">
        <v>258900</v>
      </c>
      <c r="M534" s="204">
        <v>100</v>
      </c>
      <c r="N534" s="188"/>
      <c r="O534" s="37"/>
      <c r="P534" s="245"/>
      <c r="Q534" s="220"/>
      <c r="R534" s="245"/>
      <c r="S534" s="245"/>
      <c r="T534" s="220"/>
      <c r="U534" s="245"/>
      <c r="V534" s="245"/>
      <c r="W534" s="220"/>
      <c r="X534" s="245"/>
    </row>
    <row r="535" spans="1:28" s="182" customFormat="1" ht="15" customHeight="1">
      <c r="A535" s="232" t="s">
        <v>310</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c r="A536" s="183"/>
      <c r="B536" s="357"/>
      <c r="C536" s="359" t="s">
        <v>61</v>
      </c>
      <c r="D536" s="184">
        <v>1</v>
      </c>
      <c r="E536" s="185" t="s">
        <v>64</v>
      </c>
      <c r="F536" s="1">
        <v>3</v>
      </c>
      <c r="G536" s="2">
        <v>2.0614242451347455</v>
      </c>
      <c r="H536" s="186">
        <v>215</v>
      </c>
      <c r="I536" s="187">
        <v>4.5943261468955363</v>
      </c>
      <c r="J536" s="186">
        <v>732</v>
      </c>
      <c r="K536" s="187">
        <v>4.7607417716290383</v>
      </c>
      <c r="L536" s="186">
        <v>11776</v>
      </c>
      <c r="M536" s="187">
        <v>4.8183283988416621</v>
      </c>
      <c r="N536" s="188"/>
      <c r="O536" s="32"/>
      <c r="P536" s="189"/>
      <c r="Q536" s="190"/>
      <c r="R536" s="189"/>
      <c r="S536" s="189"/>
      <c r="T536" s="190"/>
      <c r="U536" s="189"/>
      <c r="V536" s="189"/>
      <c r="W536" s="190"/>
      <c r="X536" s="189"/>
    </row>
    <row r="537" spans="1:28" ht="12" customHeight="1">
      <c r="A537" s="183"/>
      <c r="B537" s="358"/>
      <c r="C537" s="360"/>
      <c r="D537" s="184">
        <v>2</v>
      </c>
      <c r="E537" s="185" t="s">
        <v>65</v>
      </c>
      <c r="F537" s="1">
        <v>17</v>
      </c>
      <c r="G537" s="2">
        <v>12.477478628656137</v>
      </c>
      <c r="H537" s="186">
        <v>645</v>
      </c>
      <c r="I537" s="187">
        <v>13.091876479884061</v>
      </c>
      <c r="J537" s="186">
        <v>2140</v>
      </c>
      <c r="K537" s="187">
        <v>12.912625417068138</v>
      </c>
      <c r="L537" s="186">
        <v>32019</v>
      </c>
      <c r="M537" s="187">
        <v>12.413873724131449</v>
      </c>
      <c r="N537" s="188"/>
      <c r="O537" s="33"/>
      <c r="P537" s="194"/>
      <c r="Q537" s="193"/>
      <c r="R537" s="194"/>
      <c r="S537" s="194"/>
      <c r="T537" s="193"/>
      <c r="U537" s="194"/>
      <c r="V537" s="194"/>
      <c r="W537" s="193"/>
      <c r="X537" s="194"/>
    </row>
    <row r="538" spans="1:28" ht="12" customHeight="1">
      <c r="A538" s="183"/>
      <c r="B538" s="358"/>
      <c r="C538" s="360"/>
      <c r="D538" s="184">
        <v>3</v>
      </c>
      <c r="E538" s="185" t="s">
        <v>66</v>
      </c>
      <c r="F538" s="1">
        <v>73</v>
      </c>
      <c r="G538" s="2">
        <v>52.64905633856808</v>
      </c>
      <c r="H538" s="186">
        <v>1947</v>
      </c>
      <c r="I538" s="187">
        <v>39.218110088588318</v>
      </c>
      <c r="J538" s="186">
        <v>6419</v>
      </c>
      <c r="K538" s="187">
        <v>38.537833045458321</v>
      </c>
      <c r="L538" s="186">
        <v>98617</v>
      </c>
      <c r="M538" s="187">
        <v>37.802579024006739</v>
      </c>
      <c r="N538" s="188"/>
      <c r="O538" s="31">
        <v>3.1621171366871592</v>
      </c>
      <c r="P538" s="195">
        <v>3.2081515851095554</v>
      </c>
      <c r="Q538" s="196" t="s">
        <v>352</v>
      </c>
      <c r="R538" s="197">
        <v>-5.5126947567670878E-2</v>
      </c>
      <c r="S538" s="195">
        <v>3.2135469080551546</v>
      </c>
      <c r="T538" s="196" t="s">
        <v>352</v>
      </c>
      <c r="U538" s="197">
        <v>-6.1023561511657297E-2</v>
      </c>
      <c r="V538" s="195">
        <v>3.2291468833124304</v>
      </c>
      <c r="W538" s="196" t="s">
        <v>352</v>
      </c>
      <c r="X538" s="197">
        <v>-7.9329230599194181E-2</v>
      </c>
    </row>
    <row r="539" spans="1:28" ht="12" customHeight="1">
      <c r="A539" s="183"/>
      <c r="B539" s="358"/>
      <c r="C539" s="360"/>
      <c r="D539" s="184">
        <v>4</v>
      </c>
      <c r="E539" s="185" t="s">
        <v>67</v>
      </c>
      <c r="F539" s="1">
        <v>45</v>
      </c>
      <c r="G539" s="2">
        <v>32.812040787641031</v>
      </c>
      <c r="H539" s="186">
        <v>2243</v>
      </c>
      <c r="I539" s="187">
        <v>43.095687284632376</v>
      </c>
      <c r="J539" s="186">
        <v>7406</v>
      </c>
      <c r="K539" s="187">
        <v>43.788799765843599</v>
      </c>
      <c r="L539" s="186">
        <v>116832</v>
      </c>
      <c r="M539" s="187">
        <v>44.965218853036539</v>
      </c>
      <c r="N539" s="188"/>
      <c r="O539" s="32"/>
      <c r="P539" s="198" t="s">
        <v>357</v>
      </c>
      <c r="Q539" s="199"/>
      <c r="R539" s="199"/>
      <c r="S539" s="198" t="s">
        <v>357</v>
      </c>
      <c r="T539" s="199"/>
      <c r="U539" s="199"/>
      <c r="V539" s="198" t="s">
        <v>357</v>
      </c>
      <c r="W539" s="200"/>
      <c r="X539" s="200"/>
      <c r="Z539" s="157">
        <v>3</v>
      </c>
      <c r="AA539" s="157">
        <v>3</v>
      </c>
      <c r="AB539" s="157">
        <v>3</v>
      </c>
    </row>
    <row r="540" spans="1:28" ht="12" customHeight="1">
      <c r="A540" s="248"/>
      <c r="B540" s="361"/>
      <c r="C540" s="362"/>
      <c r="D540" s="201"/>
      <c r="E540" s="202" t="s">
        <v>4</v>
      </c>
      <c r="F540" s="3">
        <v>138</v>
      </c>
      <c r="G540" s="4">
        <v>100</v>
      </c>
      <c r="H540" s="203">
        <v>5050</v>
      </c>
      <c r="I540" s="204">
        <v>100</v>
      </c>
      <c r="J540" s="203">
        <v>16697</v>
      </c>
      <c r="K540" s="204">
        <v>100</v>
      </c>
      <c r="L540" s="203">
        <v>259244</v>
      </c>
      <c r="M540" s="204">
        <v>100</v>
      </c>
      <c r="N540" s="188"/>
      <c r="O540" s="37"/>
      <c r="P540" s="245"/>
      <c r="Q540" s="220"/>
      <c r="R540" s="245"/>
      <c r="S540" s="245"/>
      <c r="T540" s="220"/>
      <c r="U540" s="245"/>
      <c r="V540" s="245"/>
      <c r="W540" s="220"/>
      <c r="X540" s="245"/>
    </row>
    <row r="541" spans="1:28" ht="12" customHeight="1">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c r="A542" s="83"/>
      <c r="B542" s="373"/>
      <c r="C542" s="373"/>
      <c r="D542" s="373"/>
      <c r="E542" s="373"/>
      <c r="F542" s="373"/>
      <c r="G542" s="373"/>
      <c r="H542" s="373"/>
      <c r="I542" s="373"/>
      <c r="J542" s="373"/>
      <c r="K542" s="373"/>
      <c r="L542" s="373"/>
      <c r="M542" s="373"/>
      <c r="N542" s="373"/>
      <c r="O542" s="373"/>
      <c r="P542" s="373"/>
      <c r="Q542" s="373"/>
      <c r="R542" s="373"/>
      <c r="S542" s="373"/>
      <c r="T542" s="373"/>
      <c r="U542" s="373"/>
      <c r="V542" s="373"/>
      <c r="W542" s="373"/>
      <c r="X542" s="373"/>
    </row>
    <row r="543" spans="1:28" ht="12" customHeight="1">
      <c r="A543" s="83"/>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row>
    <row r="544" spans="1:28" ht="12" customHeight="1">
      <c r="A544" s="83"/>
      <c r="B544" s="373"/>
      <c r="C544" s="373"/>
      <c r="D544" s="373"/>
      <c r="E544" s="373"/>
      <c r="F544" s="373"/>
      <c r="G544" s="373"/>
      <c r="H544" s="373"/>
      <c r="I544" s="373"/>
      <c r="J544" s="373"/>
      <c r="K544" s="373"/>
      <c r="L544" s="373"/>
      <c r="M544" s="373"/>
      <c r="N544" s="373"/>
      <c r="O544" s="373"/>
      <c r="P544" s="373"/>
      <c r="Q544" s="373"/>
      <c r="R544" s="373"/>
      <c r="S544" s="373"/>
      <c r="T544" s="373"/>
      <c r="U544" s="373"/>
      <c r="V544" s="373"/>
      <c r="W544" s="373"/>
      <c r="X544" s="373"/>
    </row>
    <row r="545" spans="1:24" ht="12" customHeight="1">
      <c r="A545" s="83"/>
      <c r="B545" s="373"/>
      <c r="C545" s="373"/>
      <c r="D545" s="373"/>
      <c r="E545" s="373"/>
      <c r="F545" s="373"/>
      <c r="G545" s="373"/>
      <c r="H545" s="373"/>
      <c r="I545" s="373"/>
      <c r="J545" s="373"/>
      <c r="K545" s="373"/>
      <c r="L545" s="373"/>
      <c r="M545" s="373"/>
      <c r="N545" s="373"/>
      <c r="O545" s="373"/>
      <c r="P545" s="373"/>
      <c r="Q545" s="373"/>
      <c r="R545" s="373"/>
      <c r="S545" s="373"/>
      <c r="T545" s="373"/>
      <c r="U545" s="373"/>
      <c r="V545" s="373"/>
      <c r="W545" s="373"/>
      <c r="X545" s="373"/>
    </row>
    <row r="546" spans="1:24" ht="12" customHeight="1">
      <c r="A546" s="83"/>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row>
    <row r="547" spans="1:24" ht="12" customHeight="1"/>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2017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417FDD"/>
  </sheetPr>
  <dimension ref="A1:AF97"/>
  <sheetViews>
    <sheetView showGridLines="0" zoomScaleNormal="100" zoomScaleSheetLayoutView="100" zoomScalePageLayoutView="75" workbookViewId="0"/>
  </sheetViews>
  <sheetFormatPr defaultColWidth="9.140625" defaultRowHeight="1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c r="A1" s="84"/>
      <c r="B1" s="85"/>
      <c r="C1" s="86"/>
      <c r="D1" s="86"/>
      <c r="E1" s="87"/>
      <c r="F1" s="88"/>
      <c r="G1" s="89"/>
      <c r="H1" s="89"/>
      <c r="I1" s="90"/>
      <c r="J1" s="381" t="s">
        <v>343</v>
      </c>
      <c r="K1" s="381"/>
      <c r="L1" s="381"/>
      <c r="M1" s="381"/>
      <c r="N1" s="381"/>
      <c r="O1" s="381"/>
      <c r="P1" s="381"/>
      <c r="Q1" s="381"/>
      <c r="R1" s="381"/>
      <c r="S1" s="381"/>
      <c r="T1" s="381"/>
      <c r="U1" s="381"/>
      <c r="V1" s="381"/>
      <c r="W1" s="381"/>
      <c r="X1" s="381"/>
      <c r="Y1" s="381"/>
      <c r="Z1" s="381"/>
      <c r="AA1" s="381"/>
      <c r="AB1" s="381"/>
      <c r="AC1" s="381"/>
      <c r="AD1" s="381"/>
      <c r="AE1" s="381"/>
      <c r="AF1" s="381"/>
    </row>
    <row r="2" spans="1:32" s="91" customFormat="1" ht="15.75" customHeight="1">
      <c r="A2" s="84"/>
      <c r="B2" s="85"/>
      <c r="C2" s="86"/>
      <c r="D2" s="86"/>
      <c r="E2" s="87"/>
      <c r="F2" s="88"/>
      <c r="G2" s="89"/>
      <c r="H2" s="89"/>
      <c r="I2" s="90"/>
      <c r="J2" s="423" t="s">
        <v>263</v>
      </c>
      <c r="K2" s="423"/>
      <c r="L2" s="423"/>
      <c r="M2" s="423"/>
      <c r="N2" s="423"/>
      <c r="O2" s="423"/>
      <c r="P2" s="423"/>
      <c r="Q2" s="423"/>
      <c r="R2" s="423"/>
      <c r="S2" s="423"/>
      <c r="T2" s="423"/>
      <c r="U2" s="423"/>
      <c r="V2" s="423"/>
      <c r="W2" s="423"/>
      <c r="X2" s="423"/>
      <c r="Y2" s="423"/>
      <c r="Z2" s="423"/>
      <c r="AA2" s="423"/>
      <c r="AB2" s="423"/>
      <c r="AC2" s="423"/>
      <c r="AD2" s="423"/>
      <c r="AE2" s="423"/>
      <c r="AF2" s="423"/>
    </row>
    <row r="3" spans="1:32" s="91" customFormat="1" ht="23.25" customHeight="1">
      <c r="A3" s="92"/>
      <c r="B3" s="93"/>
      <c r="C3" s="94"/>
      <c r="D3" s="94"/>
      <c r="E3" s="95"/>
      <c r="F3" s="96"/>
      <c r="G3" s="97"/>
      <c r="H3" s="97"/>
      <c r="I3" s="97"/>
      <c r="J3" s="405" t="s">
        <v>347</v>
      </c>
      <c r="K3" s="405"/>
      <c r="L3" s="405"/>
      <c r="M3" s="405"/>
      <c r="N3" s="405"/>
      <c r="O3" s="405"/>
      <c r="P3" s="405"/>
      <c r="Q3" s="405"/>
      <c r="R3" s="405"/>
      <c r="S3" s="405"/>
      <c r="T3" s="405"/>
      <c r="U3" s="405"/>
      <c r="V3" s="405"/>
      <c r="W3" s="405"/>
      <c r="X3" s="405"/>
      <c r="Y3" s="405"/>
      <c r="Z3" s="405"/>
      <c r="AA3" s="405"/>
      <c r="AB3" s="405"/>
      <c r="AC3" s="405"/>
      <c r="AD3" s="405"/>
      <c r="AE3" s="405"/>
      <c r="AF3" s="405"/>
    </row>
    <row r="4" spans="1:32" ht="21.95" customHeight="1">
      <c r="A4" s="76" t="s">
        <v>355</v>
      </c>
      <c r="D4" s="100"/>
      <c r="E4" s="101"/>
      <c r="F4" s="102"/>
      <c r="G4" s="103"/>
      <c r="H4" s="103"/>
      <c r="I4" s="103"/>
      <c r="J4" s="103"/>
      <c r="K4" s="102"/>
      <c r="L4" s="99"/>
      <c r="M4" s="426"/>
      <c r="N4" s="347"/>
      <c r="O4" s="347"/>
      <c r="P4" s="347"/>
      <c r="Q4" s="347"/>
      <c r="R4" s="347"/>
      <c r="S4" s="347"/>
      <c r="T4" s="347"/>
      <c r="U4" s="347"/>
      <c r="V4" s="347"/>
      <c r="W4" s="347"/>
      <c r="X4" s="347"/>
      <c r="Y4" s="347"/>
      <c r="Z4" s="347"/>
      <c r="AA4" s="347"/>
      <c r="AB4" s="347"/>
      <c r="AC4" s="347"/>
      <c r="AD4" s="347"/>
      <c r="AE4" s="347"/>
      <c r="AF4" s="347"/>
    </row>
    <row r="5" spans="1:32" s="106" customFormat="1" ht="13.15" customHeight="1">
      <c r="A5" s="104"/>
      <c r="B5" s="105"/>
      <c r="D5" s="107"/>
      <c r="E5" s="108" t="s">
        <v>173</v>
      </c>
      <c r="F5" s="109"/>
      <c r="G5" s="427" t="s">
        <v>6</v>
      </c>
      <c r="H5" s="428"/>
      <c r="I5" s="428"/>
      <c r="J5" s="428"/>
      <c r="K5" s="109"/>
      <c r="L5" s="429" t="s">
        <v>249</v>
      </c>
      <c r="M5" s="430"/>
      <c r="N5" s="430"/>
      <c r="O5" s="430"/>
      <c r="P5" s="109"/>
      <c r="Q5" s="429" t="s">
        <v>250</v>
      </c>
      <c r="R5" s="430"/>
      <c r="S5" s="430"/>
      <c r="T5" s="430"/>
      <c r="U5" s="109"/>
      <c r="V5" s="409" t="s">
        <v>251</v>
      </c>
      <c r="W5" s="410"/>
      <c r="X5" s="410"/>
      <c r="Z5" s="409" t="s">
        <v>252</v>
      </c>
      <c r="AA5" s="410"/>
      <c r="AB5" s="410"/>
      <c r="AC5" s="110"/>
      <c r="AD5" s="411" t="s">
        <v>253</v>
      </c>
      <c r="AE5" s="412"/>
      <c r="AF5" s="412"/>
    </row>
    <row r="6" spans="1:32" ht="11.45" customHeight="1">
      <c r="A6" s="111"/>
      <c r="B6" s="112"/>
      <c r="C6" s="113"/>
      <c r="D6" s="113"/>
      <c r="E6" s="413" t="s">
        <v>346</v>
      </c>
      <c r="F6" s="114"/>
      <c r="G6" s="415" t="s">
        <v>346</v>
      </c>
      <c r="H6" s="417" t="s">
        <v>348</v>
      </c>
      <c r="I6" s="417" t="s">
        <v>78</v>
      </c>
      <c r="J6" s="417" t="s">
        <v>339</v>
      </c>
      <c r="K6" s="114"/>
      <c r="L6" s="424" t="s">
        <v>346</v>
      </c>
      <c r="M6" s="419" t="s">
        <v>348</v>
      </c>
      <c r="N6" s="419" t="s">
        <v>78</v>
      </c>
      <c r="O6" s="419" t="s">
        <v>339</v>
      </c>
      <c r="P6" s="114"/>
      <c r="Q6" s="424" t="s">
        <v>346</v>
      </c>
      <c r="R6" s="419" t="s">
        <v>348</v>
      </c>
      <c r="S6" s="419" t="s">
        <v>78</v>
      </c>
      <c r="T6" s="419" t="s">
        <v>339</v>
      </c>
      <c r="U6" s="114"/>
      <c r="V6" s="421" t="s">
        <v>247</v>
      </c>
      <c r="W6" s="422"/>
      <c r="X6" s="422"/>
      <c r="Y6" s="115"/>
      <c r="Z6" s="421" t="s">
        <v>247</v>
      </c>
      <c r="AA6" s="422"/>
      <c r="AB6" s="422"/>
      <c r="AC6" s="116"/>
      <c r="AD6" s="421" t="s">
        <v>247</v>
      </c>
      <c r="AE6" s="422"/>
      <c r="AF6" s="422"/>
    </row>
    <row r="7" spans="1:32" ht="39.950000000000003" customHeight="1">
      <c r="A7" s="117"/>
      <c r="B7" s="118"/>
      <c r="C7" s="119" t="s">
        <v>248</v>
      </c>
      <c r="D7" s="120"/>
      <c r="E7" s="414"/>
      <c r="F7" s="121"/>
      <c r="G7" s="416"/>
      <c r="H7" s="418"/>
      <c r="I7" s="418"/>
      <c r="J7" s="418"/>
      <c r="K7" s="121"/>
      <c r="L7" s="425"/>
      <c r="M7" s="420"/>
      <c r="N7" s="420"/>
      <c r="O7" s="420"/>
      <c r="P7" s="121"/>
      <c r="Q7" s="425"/>
      <c r="R7" s="420"/>
      <c r="S7" s="420"/>
      <c r="T7" s="420"/>
      <c r="U7" s="121"/>
      <c r="V7" s="121" t="s">
        <v>348</v>
      </c>
      <c r="W7" s="121" t="s">
        <v>78</v>
      </c>
      <c r="X7" s="122" t="s">
        <v>339</v>
      </c>
      <c r="Y7" s="123"/>
      <c r="Z7" s="121" t="s">
        <v>348</v>
      </c>
      <c r="AA7" s="121" t="s">
        <v>78</v>
      </c>
      <c r="AB7" s="122" t="s">
        <v>339</v>
      </c>
      <c r="AC7" s="124"/>
      <c r="AD7" s="121" t="s">
        <v>348</v>
      </c>
      <c r="AE7" s="121" t="s">
        <v>78</v>
      </c>
      <c r="AF7" s="122" t="s">
        <v>339</v>
      </c>
    </row>
    <row r="8" spans="1:32" s="131" customFormat="1" ht="12" customHeight="1">
      <c r="A8" s="125">
        <v>1</v>
      </c>
      <c r="B8" s="126" t="s">
        <v>0</v>
      </c>
      <c r="C8" s="127" t="s">
        <v>22</v>
      </c>
      <c r="D8" s="127"/>
      <c r="E8" s="23">
        <v>167.99999999999994</v>
      </c>
      <c r="F8" s="129"/>
      <c r="G8" s="24">
        <v>3.2290184921763867</v>
      </c>
      <c r="H8" s="129">
        <v>3.1378696435672819</v>
      </c>
      <c r="I8" s="129">
        <v>3.0850066283964961</v>
      </c>
      <c r="J8" s="129">
        <v>2.8296036713057626</v>
      </c>
      <c r="K8" s="129"/>
      <c r="L8" s="28">
        <v>6.2380978258628782E-2</v>
      </c>
      <c r="M8" s="130">
        <v>1.029123537903788E-2</v>
      </c>
      <c r="N8" s="130">
        <v>5.58864450371214E-3</v>
      </c>
      <c r="O8" s="130">
        <v>1.3767060483176601E-3</v>
      </c>
      <c r="P8" s="129"/>
      <c r="Q8" s="24">
        <v>0.80854988921438276</v>
      </c>
      <c r="R8" s="129">
        <v>0.80877072128656968</v>
      </c>
      <c r="S8" s="129">
        <v>0.81517037453884922</v>
      </c>
      <c r="T8" s="129">
        <v>0.85056363339567076</v>
      </c>
      <c r="U8" s="129"/>
      <c r="V8" s="128">
        <v>6342.1213237378442</v>
      </c>
      <c r="W8" s="128">
        <v>21441.697463075994</v>
      </c>
      <c r="X8" s="128">
        <v>381873.92727068521</v>
      </c>
      <c r="Y8" s="128"/>
      <c r="Z8" s="130">
        <v>0.14954808858490776</v>
      </c>
      <c r="AA8" s="130">
        <v>2.2558623575920742E-2</v>
      </c>
      <c r="AB8" s="130">
        <v>1.16346635E-9</v>
      </c>
      <c r="AC8" s="130"/>
      <c r="AD8" s="129">
        <v>0.11270129033167151</v>
      </c>
      <c r="AE8" s="129">
        <v>0.17667587254836484</v>
      </c>
      <c r="AF8" s="129">
        <v>0.46959829960729788</v>
      </c>
    </row>
    <row r="9" spans="1:32" s="131" customFormat="1" ht="12" customHeight="1">
      <c r="A9" s="84"/>
      <c r="B9" s="85" t="s">
        <v>5</v>
      </c>
      <c r="C9" s="132" t="s">
        <v>23</v>
      </c>
      <c r="D9" s="132"/>
      <c r="E9" s="21">
        <v>167.99999999999994</v>
      </c>
      <c r="F9" s="134"/>
      <c r="G9" s="22">
        <v>2.2035376337435815</v>
      </c>
      <c r="H9" s="134">
        <v>2.433851075131761</v>
      </c>
      <c r="I9" s="134">
        <v>2.509796318395717</v>
      </c>
      <c r="J9" s="134">
        <v>2.4904400183647253</v>
      </c>
      <c r="K9" s="134"/>
      <c r="L9" s="27">
        <v>7.0665384532344708E-2</v>
      </c>
      <c r="M9" s="135">
        <v>1.2220634975498079E-2</v>
      </c>
      <c r="N9" s="135">
        <v>6.6026768105227904E-3</v>
      </c>
      <c r="O9" s="135">
        <v>1.5902193514528099E-3</v>
      </c>
      <c r="P9" s="134"/>
      <c r="Q9" s="22">
        <v>0.91592806701481522</v>
      </c>
      <c r="R9" s="134">
        <v>0.95661208885376681</v>
      </c>
      <c r="S9" s="134">
        <v>0.9596624716376696</v>
      </c>
      <c r="T9" s="134">
        <v>0.9784825525414822</v>
      </c>
      <c r="U9" s="134"/>
      <c r="V9" s="133">
        <v>177.1340182650099</v>
      </c>
      <c r="W9" s="133">
        <v>169.92852902839087</v>
      </c>
      <c r="X9" s="133">
        <v>167.16918310239174</v>
      </c>
      <c r="Y9" s="133"/>
      <c r="Z9" s="135">
        <v>1.56815255991739E-3</v>
      </c>
      <c r="AA9" s="135">
        <v>2.7007532444669999E-5</v>
      </c>
      <c r="AB9" s="135">
        <v>7.5545541606830005E-5</v>
      </c>
      <c r="AC9" s="135"/>
      <c r="AD9" s="134">
        <v>-0.24102585984232847</v>
      </c>
      <c r="AE9" s="134">
        <v>-0.31924320253465355</v>
      </c>
      <c r="AF9" s="134">
        <v>-0.293219549438126</v>
      </c>
    </row>
    <row r="10" spans="1:32" s="131" customFormat="1" ht="12" customHeight="1">
      <c r="A10" s="84"/>
      <c r="B10" s="85" t="s">
        <v>13</v>
      </c>
      <c r="C10" s="132" t="s">
        <v>232</v>
      </c>
      <c r="D10" s="132"/>
      <c r="E10" s="21">
        <v>167.99999999999994</v>
      </c>
      <c r="F10" s="134"/>
      <c r="G10" s="22">
        <v>2.9619024058383294</v>
      </c>
      <c r="H10" s="134">
        <v>3.0042831688937217</v>
      </c>
      <c r="I10" s="134">
        <v>3.0409009781918153</v>
      </c>
      <c r="J10" s="134">
        <v>3.0447972445454883</v>
      </c>
      <c r="K10" s="134"/>
      <c r="L10" s="27">
        <v>5.0054192259844497E-2</v>
      </c>
      <c r="M10" s="135">
        <v>9.2118327426335706E-3</v>
      </c>
      <c r="N10" s="135">
        <v>4.9828521214853897E-3</v>
      </c>
      <c r="O10" s="135">
        <v>1.24726976284171E-3</v>
      </c>
      <c r="P10" s="134"/>
      <c r="Q10" s="22">
        <v>0.64877648180861169</v>
      </c>
      <c r="R10" s="134">
        <v>0.72113716255073346</v>
      </c>
      <c r="S10" s="134">
        <v>0.72325837828246065</v>
      </c>
      <c r="T10" s="134">
        <v>0.76670688308984347</v>
      </c>
      <c r="U10" s="134"/>
      <c r="V10" s="133">
        <v>6294.3514812192943</v>
      </c>
      <c r="W10" s="133">
        <v>170.32621914464085</v>
      </c>
      <c r="X10" s="133">
        <v>167.20745365547361</v>
      </c>
      <c r="Y10" s="133"/>
      <c r="Z10" s="135">
        <v>0.45122916101390143</v>
      </c>
      <c r="AA10" s="135">
        <v>0.11815507877397195</v>
      </c>
      <c r="AB10" s="135">
        <v>9.9680912647347963E-2</v>
      </c>
      <c r="AC10" s="135"/>
      <c r="AD10" s="134">
        <v>-5.8918526570959827E-2</v>
      </c>
      <c r="AE10" s="134">
        <v>-0.10930993914277205</v>
      </c>
      <c r="AF10" s="134">
        <v>-0.10812481336895954</v>
      </c>
    </row>
    <row r="11" spans="1:32" s="131" customFormat="1" ht="12" customHeight="1">
      <c r="A11" s="84"/>
      <c r="B11" s="85" t="s">
        <v>14</v>
      </c>
      <c r="C11" s="132" t="s">
        <v>24</v>
      </c>
      <c r="D11" s="132"/>
      <c r="E11" s="21">
        <v>167.99999999999994</v>
      </c>
      <c r="F11" s="134"/>
      <c r="G11" s="22">
        <v>2.524295462510564</v>
      </c>
      <c r="H11" s="134">
        <v>2.3269437357916054</v>
      </c>
      <c r="I11" s="134">
        <v>2.2349721955316615</v>
      </c>
      <c r="J11" s="134">
        <v>1.9266941807324505</v>
      </c>
      <c r="K11" s="134"/>
      <c r="L11" s="27">
        <v>6.8948842557933848E-2</v>
      </c>
      <c r="M11" s="135">
        <v>1.1437940781388651E-2</v>
      </c>
      <c r="N11" s="135">
        <v>6.4321177618813404E-3</v>
      </c>
      <c r="O11" s="135">
        <v>1.5062329447937299E-3</v>
      </c>
      <c r="P11" s="134"/>
      <c r="Q11" s="22">
        <v>0.89367914014663541</v>
      </c>
      <c r="R11" s="134">
        <v>0.8945980165070998</v>
      </c>
      <c r="S11" s="134">
        <v>0.93274201471627693</v>
      </c>
      <c r="T11" s="134">
        <v>0.92434499356667676</v>
      </c>
      <c r="U11" s="134"/>
      <c r="V11" s="133">
        <v>6283.3055648519858</v>
      </c>
      <c r="W11" s="133">
        <v>21194.829765434337</v>
      </c>
      <c r="X11" s="133">
        <v>376769.1098104493</v>
      </c>
      <c r="Y11" s="133"/>
      <c r="Z11" s="135">
        <v>4.8030881774143502E-3</v>
      </c>
      <c r="AA11" s="135">
        <v>6.2019671123629994E-5</v>
      </c>
      <c r="AB11" s="135">
        <v>4.9999999999999999E-17</v>
      </c>
      <c r="AC11" s="135"/>
      <c r="AD11" s="134">
        <v>0.22060982493626552</v>
      </c>
      <c r="AE11" s="134">
        <v>0.31028599529550877</v>
      </c>
      <c r="AF11" s="134">
        <v>0.64652259494509567</v>
      </c>
    </row>
    <row r="12" spans="1:32" s="131" customFormat="1" ht="12" customHeight="1">
      <c r="A12" s="84"/>
      <c r="B12" s="85" t="s">
        <v>15</v>
      </c>
      <c r="C12" s="132" t="s">
        <v>174</v>
      </c>
      <c r="D12" s="132"/>
      <c r="E12" s="21">
        <v>167.99999999999994</v>
      </c>
      <c r="F12" s="134"/>
      <c r="G12" s="22">
        <v>2.7277094027666107</v>
      </c>
      <c r="H12" s="134">
        <v>2.7020413908404146</v>
      </c>
      <c r="I12" s="134">
        <v>2.7172074808784648</v>
      </c>
      <c r="J12" s="134">
        <v>2.5933916221908748</v>
      </c>
      <c r="K12" s="134"/>
      <c r="L12" s="27">
        <v>6.5299625798396432E-2</v>
      </c>
      <c r="M12" s="135">
        <v>1.069251856307152E-2</v>
      </c>
      <c r="N12" s="135">
        <v>5.8548388012834001E-3</v>
      </c>
      <c r="O12" s="135">
        <v>1.4581949843941501E-3</v>
      </c>
      <c r="P12" s="134"/>
      <c r="Q12" s="22">
        <v>0.8463798850049431</v>
      </c>
      <c r="R12" s="134">
        <v>0.83544307131172368</v>
      </c>
      <c r="S12" s="134">
        <v>0.84812716630920593</v>
      </c>
      <c r="T12" s="134">
        <v>0.8942338594791186</v>
      </c>
      <c r="U12" s="134"/>
      <c r="V12" s="133">
        <v>6270.8317237544679</v>
      </c>
      <c r="W12" s="133">
        <v>21150.182946862136</v>
      </c>
      <c r="X12" s="133">
        <v>376238.01748842391</v>
      </c>
      <c r="Y12" s="133"/>
      <c r="Z12" s="135">
        <v>0.69453986151571945</v>
      </c>
      <c r="AA12" s="135">
        <v>0.87299342620215803</v>
      </c>
      <c r="AB12" s="135">
        <v>5.1597771152824212E-2</v>
      </c>
      <c r="AC12" s="135"/>
      <c r="AD12" s="134">
        <v>3.071305552990674E-2</v>
      </c>
      <c r="AE12" s="134">
        <v>1.238268619022437E-2</v>
      </c>
      <c r="AF12" s="134">
        <v>0.15020778329849105</v>
      </c>
    </row>
    <row r="13" spans="1:32" s="131" customFormat="1" ht="12" customHeight="1">
      <c r="A13" s="84"/>
      <c r="B13" s="85" t="s">
        <v>16</v>
      </c>
      <c r="C13" s="132" t="s">
        <v>175</v>
      </c>
      <c r="D13" s="132"/>
      <c r="E13" s="21">
        <v>167.99999999999994</v>
      </c>
      <c r="F13" s="134"/>
      <c r="G13" s="22">
        <v>2.7581998474446987</v>
      </c>
      <c r="H13" s="134">
        <v>2.7716037379265703</v>
      </c>
      <c r="I13" s="134">
        <v>2.7909574436424234</v>
      </c>
      <c r="J13" s="134">
        <v>2.6927431876346808</v>
      </c>
      <c r="K13" s="134"/>
      <c r="L13" s="27">
        <v>5.9201039910105793E-2</v>
      </c>
      <c r="M13" s="135">
        <v>9.9382877097361298E-3</v>
      </c>
      <c r="N13" s="135">
        <v>5.5039773381389701E-3</v>
      </c>
      <c r="O13" s="135">
        <v>1.36633438180048E-3</v>
      </c>
      <c r="P13" s="134"/>
      <c r="Q13" s="22">
        <v>0.76733317746698115</v>
      </c>
      <c r="R13" s="134">
        <v>0.77625472320775901</v>
      </c>
      <c r="S13" s="134">
        <v>0.79692570471804292</v>
      </c>
      <c r="T13" s="134">
        <v>0.83682913370725931</v>
      </c>
      <c r="U13" s="134"/>
      <c r="V13" s="133">
        <v>6266.7802346312201</v>
      </c>
      <c r="W13" s="133">
        <v>21130.398006699983</v>
      </c>
      <c r="X13" s="133">
        <v>167.17795794812588</v>
      </c>
      <c r="Y13" s="133"/>
      <c r="Z13" s="135">
        <v>0.82520957152140706</v>
      </c>
      <c r="AA13" s="135">
        <v>0.59555461649327379</v>
      </c>
      <c r="AB13" s="135">
        <v>0.27058622025091228</v>
      </c>
      <c r="AC13" s="135"/>
      <c r="AD13" s="134">
        <v>-1.7272647234324211E-2</v>
      </c>
      <c r="AE13" s="134">
        <v>-4.11168006848164E-2</v>
      </c>
      <c r="AF13" s="134">
        <v>7.8222633367514838E-2</v>
      </c>
    </row>
    <row r="14" spans="1:32" s="131" customFormat="1" ht="12" customHeight="1">
      <c r="A14" s="84"/>
      <c r="B14" s="85" t="s">
        <v>17</v>
      </c>
      <c r="C14" s="132" t="s">
        <v>176</v>
      </c>
      <c r="D14" s="132"/>
      <c r="E14" s="21">
        <v>167.14453584018796</v>
      </c>
      <c r="F14" s="134"/>
      <c r="G14" s="22">
        <v>2.6725031081641113</v>
      </c>
      <c r="H14" s="134">
        <v>2.6713441793915251</v>
      </c>
      <c r="I14" s="134">
        <v>2.6810761896296915</v>
      </c>
      <c r="J14" s="134">
        <v>2.5288241281539663</v>
      </c>
      <c r="K14" s="134"/>
      <c r="L14" s="27">
        <v>6.9535265040938418E-2</v>
      </c>
      <c r="M14" s="135">
        <v>1.162145155405047E-2</v>
      </c>
      <c r="N14" s="135">
        <v>6.3459867726320899E-3</v>
      </c>
      <c r="O14" s="135">
        <v>1.5785623856321401E-3</v>
      </c>
      <c r="P14" s="134"/>
      <c r="Q14" s="22">
        <v>0.89898243475267181</v>
      </c>
      <c r="R14" s="134">
        <v>0.90562715640821367</v>
      </c>
      <c r="S14" s="134">
        <v>0.91682628919146569</v>
      </c>
      <c r="T14" s="134">
        <v>0.9650041169895256</v>
      </c>
      <c r="U14" s="134"/>
      <c r="V14" s="133">
        <v>6237.792725423993</v>
      </c>
      <c r="W14" s="133">
        <v>21037.708016162145</v>
      </c>
      <c r="X14" s="133">
        <v>166.31582945541172</v>
      </c>
      <c r="Y14" s="133"/>
      <c r="Z14" s="135">
        <v>0.98697597202757203</v>
      </c>
      <c r="AA14" s="135">
        <v>0.90414467654766684</v>
      </c>
      <c r="AB14" s="135">
        <v>4.0403815317579451E-2</v>
      </c>
      <c r="AC14" s="135"/>
      <c r="AD14" s="134">
        <v>1.27994670248079E-3</v>
      </c>
      <c r="AE14" s="134">
        <v>-9.3522478257135697E-3</v>
      </c>
      <c r="AF14" s="134">
        <v>0.14889387155129208</v>
      </c>
    </row>
    <row r="15" spans="1:32" s="131" customFormat="1" ht="12" customHeight="1">
      <c r="A15" s="84"/>
      <c r="B15" s="85" t="s">
        <v>18</v>
      </c>
      <c r="C15" s="132" t="s">
        <v>177</v>
      </c>
      <c r="D15" s="132"/>
      <c r="E15" s="21">
        <v>167.99999999999994</v>
      </c>
      <c r="F15" s="134"/>
      <c r="G15" s="22">
        <v>2.5546622137011141</v>
      </c>
      <c r="H15" s="134">
        <v>2.7191786888845093</v>
      </c>
      <c r="I15" s="134">
        <v>2.7276328854171359</v>
      </c>
      <c r="J15" s="134">
        <v>2.6165191870542173</v>
      </c>
      <c r="K15" s="134"/>
      <c r="L15" s="27">
        <v>6.3550418673232245E-2</v>
      </c>
      <c r="M15" s="135">
        <v>1.037628770806636E-2</v>
      </c>
      <c r="N15" s="135">
        <v>5.6505167369053097E-3</v>
      </c>
      <c r="O15" s="135">
        <v>1.43480873447088E-3</v>
      </c>
      <c r="P15" s="134"/>
      <c r="Q15" s="22">
        <v>0.82370756939295009</v>
      </c>
      <c r="R15" s="134">
        <v>0.80702278995172227</v>
      </c>
      <c r="S15" s="134">
        <v>0.81460255867481446</v>
      </c>
      <c r="T15" s="134">
        <v>0.87532664109748937</v>
      </c>
      <c r="U15" s="134"/>
      <c r="V15" s="133">
        <v>6215.0557635607247</v>
      </c>
      <c r="W15" s="133">
        <v>20949.333589947881</v>
      </c>
      <c r="X15" s="133">
        <v>372345.34717123338</v>
      </c>
      <c r="Y15" s="133"/>
      <c r="Z15" s="135">
        <v>9.2128088420607105E-3</v>
      </c>
      <c r="AA15" s="135">
        <v>6.1321891284999899E-3</v>
      </c>
      <c r="AB15" s="135">
        <v>0.35978824578031898</v>
      </c>
      <c r="AC15" s="135"/>
      <c r="AD15" s="134">
        <v>-0.20374172402459889</v>
      </c>
      <c r="AE15" s="134">
        <v>-0.21231847853164815</v>
      </c>
      <c r="AF15" s="134">
        <v>-7.0669117481159283E-2</v>
      </c>
    </row>
    <row r="16" spans="1:32" s="131" customFormat="1" ht="12" customHeight="1">
      <c r="A16" s="84"/>
      <c r="B16" s="85" t="s">
        <v>19</v>
      </c>
      <c r="C16" s="132" t="s">
        <v>25</v>
      </c>
      <c r="D16" s="132"/>
      <c r="E16" s="21">
        <v>167.99999999999994</v>
      </c>
      <c r="F16" s="134"/>
      <c r="G16" s="22">
        <v>2.0661554002515081</v>
      </c>
      <c r="H16" s="134">
        <v>2.3827800310525742</v>
      </c>
      <c r="I16" s="134">
        <v>2.3827731514631876</v>
      </c>
      <c r="J16" s="134">
        <v>2.2799591269369199</v>
      </c>
      <c r="K16" s="134"/>
      <c r="L16" s="27">
        <v>5.8460096085116757E-2</v>
      </c>
      <c r="M16" s="135">
        <v>1.0518919363476559E-2</v>
      </c>
      <c r="N16" s="135">
        <v>5.7403659370862696E-3</v>
      </c>
      <c r="O16" s="135">
        <v>1.4713205026009801E-3</v>
      </c>
      <c r="P16" s="134"/>
      <c r="Q16" s="22">
        <v>0.75772944786330021</v>
      </c>
      <c r="R16" s="134">
        <v>0.81790006633378054</v>
      </c>
      <c r="S16" s="134">
        <v>0.82750523802045339</v>
      </c>
      <c r="T16" s="134">
        <v>0.8973554488011497</v>
      </c>
      <c r="U16" s="134"/>
      <c r="V16" s="133">
        <v>177.98348043392949</v>
      </c>
      <c r="W16" s="133">
        <v>170.23577394294409</v>
      </c>
      <c r="X16" s="133">
        <v>167.2116310827187</v>
      </c>
      <c r="Y16" s="133"/>
      <c r="Z16" s="135">
        <v>2.9401177131000002E-7</v>
      </c>
      <c r="AA16" s="135">
        <v>2.3201794681E-7</v>
      </c>
      <c r="AB16" s="135">
        <v>3.4265720690676002E-4</v>
      </c>
      <c r="AC16" s="135"/>
      <c r="AD16" s="134">
        <v>-0.38785855840681716</v>
      </c>
      <c r="AE16" s="134">
        <v>-0.38286382646062234</v>
      </c>
      <c r="AF16" s="134">
        <v>-0.23827514021895141</v>
      </c>
    </row>
    <row r="17" spans="1:32" s="131" customFormat="1" ht="12" customHeight="1">
      <c r="A17" s="84">
        <v>2</v>
      </c>
      <c r="B17" s="85" t="s">
        <v>0</v>
      </c>
      <c r="C17" s="132" t="s">
        <v>178</v>
      </c>
      <c r="D17" s="132"/>
      <c r="E17" s="21">
        <v>166.289071680376</v>
      </c>
      <c r="F17" s="134"/>
      <c r="G17" s="22">
        <v>2.7017890987857434</v>
      </c>
      <c r="H17" s="134">
        <v>2.6786508151754691</v>
      </c>
      <c r="I17" s="134">
        <v>2.6332330492156304</v>
      </c>
      <c r="J17" s="134">
        <v>2.5766838462685846</v>
      </c>
      <c r="K17" s="134"/>
      <c r="L17" s="27">
        <v>5.8686192373092402E-2</v>
      </c>
      <c r="M17" s="135">
        <v>1.052168747782866E-2</v>
      </c>
      <c r="N17" s="135">
        <v>5.7900714069132799E-3</v>
      </c>
      <c r="O17" s="135">
        <v>1.3890837188679801E-3</v>
      </c>
      <c r="P17" s="134"/>
      <c r="Q17" s="22">
        <v>0.75677676097749469</v>
      </c>
      <c r="R17" s="134">
        <v>0.81341913843304603</v>
      </c>
      <c r="S17" s="134">
        <v>0.82807900011062996</v>
      </c>
      <c r="T17" s="134">
        <v>0.84049264698911086</v>
      </c>
      <c r="U17" s="134"/>
      <c r="V17" s="133">
        <v>6140.941180148975</v>
      </c>
      <c r="W17" s="133">
        <v>168.52248620081312</v>
      </c>
      <c r="X17" s="133">
        <v>165.47433127018965</v>
      </c>
      <c r="Y17" s="133"/>
      <c r="Z17" s="135">
        <v>0.71701055125174584</v>
      </c>
      <c r="AA17" s="135">
        <v>0.24666153011089387</v>
      </c>
      <c r="AB17" s="135">
        <v>3.4551950543384079E-2</v>
      </c>
      <c r="AC17" s="135"/>
      <c r="AD17" s="134">
        <v>2.849730758572715E-2</v>
      </c>
      <c r="AE17" s="134">
        <v>8.2844003995829585E-2</v>
      </c>
      <c r="AF17" s="134">
        <v>0.1488538852963173</v>
      </c>
    </row>
    <row r="18" spans="1:32" s="131" customFormat="1" ht="12" customHeight="1">
      <c r="A18" s="84"/>
      <c r="B18" s="85" t="s">
        <v>5</v>
      </c>
      <c r="C18" s="132" t="s">
        <v>179</v>
      </c>
      <c r="D18" s="132"/>
      <c r="E18" s="21">
        <v>167.14453584018796</v>
      </c>
      <c r="F18" s="134"/>
      <c r="G18" s="22">
        <v>2.8184417737256502</v>
      </c>
      <c r="H18" s="134">
        <v>2.829165112959469</v>
      </c>
      <c r="I18" s="134">
        <v>2.7242275601935604</v>
      </c>
      <c r="J18" s="134">
        <v>2.5737705798621042</v>
      </c>
      <c r="K18" s="134"/>
      <c r="L18" s="27">
        <v>6.7283993135750952E-2</v>
      </c>
      <c r="M18" s="135">
        <v>1.0894283420043191E-2</v>
      </c>
      <c r="N18" s="135">
        <v>5.9595019004016203E-3</v>
      </c>
      <c r="O18" s="135">
        <v>1.4381005975498901E-3</v>
      </c>
      <c r="P18" s="134"/>
      <c r="Q18" s="22">
        <v>0.86987700317886274</v>
      </c>
      <c r="R18" s="134">
        <v>0.84061670873288552</v>
      </c>
      <c r="S18" s="134">
        <v>0.85002509933683035</v>
      </c>
      <c r="T18" s="134">
        <v>0.86763106229660003</v>
      </c>
      <c r="U18" s="134"/>
      <c r="V18" s="133">
        <v>6119.0056181802956</v>
      </c>
      <c r="W18" s="133">
        <v>20509.483075118071</v>
      </c>
      <c r="X18" s="133">
        <v>364156.98675658385</v>
      </c>
      <c r="Y18" s="133"/>
      <c r="Z18" s="135">
        <v>0.87091881650959513</v>
      </c>
      <c r="AA18" s="135">
        <v>0.15364537066422435</v>
      </c>
      <c r="AB18" s="135">
        <v>2.6746297579407E-4</v>
      </c>
      <c r="AC18" s="135"/>
      <c r="AD18" s="134">
        <v>-1.2744265926007451E-2</v>
      </c>
      <c r="AE18" s="134">
        <v>0.11081577015254911</v>
      </c>
      <c r="AF18" s="134">
        <v>0.28199878399764278</v>
      </c>
    </row>
    <row r="19" spans="1:32" s="131" customFormat="1" ht="12" customHeight="1">
      <c r="A19" s="84"/>
      <c r="B19" s="85" t="s">
        <v>13</v>
      </c>
      <c r="C19" s="132" t="s">
        <v>180</v>
      </c>
      <c r="D19" s="132"/>
      <c r="E19" s="21">
        <v>165.86307130929552</v>
      </c>
      <c r="F19" s="134"/>
      <c r="G19" s="22">
        <v>2.7989768218834814</v>
      </c>
      <c r="H19" s="134">
        <v>2.8213071124514419</v>
      </c>
      <c r="I19" s="134">
        <v>2.721974065772867</v>
      </c>
      <c r="J19" s="134">
        <v>2.565700577945222</v>
      </c>
      <c r="K19" s="134"/>
      <c r="L19" s="27">
        <v>6.6903312960525707E-2</v>
      </c>
      <c r="M19" s="135">
        <v>1.0837946695682169E-2</v>
      </c>
      <c r="N19" s="135">
        <v>6.0238881059229499E-3</v>
      </c>
      <c r="O19" s="135">
        <v>1.48150167103065E-3</v>
      </c>
      <c r="P19" s="134"/>
      <c r="Q19" s="22">
        <v>0.86163330089415668</v>
      </c>
      <c r="R19" s="134">
        <v>0.8333917135794463</v>
      </c>
      <c r="S19" s="134">
        <v>0.85732458149936541</v>
      </c>
      <c r="T19" s="134">
        <v>0.891648499191666</v>
      </c>
      <c r="U19" s="134"/>
      <c r="V19" s="133">
        <v>6076.8148127621826</v>
      </c>
      <c r="W19" s="133">
        <v>20419.073521987659</v>
      </c>
      <c r="X19" s="133">
        <v>362392.744267206</v>
      </c>
      <c r="Y19" s="133"/>
      <c r="Z19" s="135">
        <v>0.73385166491136178</v>
      </c>
      <c r="AA19" s="135">
        <v>0.24934023387879423</v>
      </c>
      <c r="AB19" s="135">
        <v>7.5538932643536005E-4</v>
      </c>
      <c r="AC19" s="135"/>
      <c r="AD19" s="134">
        <v>-2.6769455385199498E-2</v>
      </c>
      <c r="AE19" s="134">
        <v>8.9813852881657691E-2</v>
      </c>
      <c r="AF19" s="134">
        <v>0.2616274871947728</v>
      </c>
    </row>
    <row r="20" spans="1:32" s="131" customFormat="1" ht="12" customHeight="1">
      <c r="A20" s="84"/>
      <c r="B20" s="85" t="s">
        <v>14</v>
      </c>
      <c r="C20" s="132" t="s">
        <v>181</v>
      </c>
      <c r="D20" s="132"/>
      <c r="E20" s="21">
        <v>167.14453584018796</v>
      </c>
      <c r="F20" s="134"/>
      <c r="G20" s="22">
        <v>2.9053046000828817</v>
      </c>
      <c r="H20" s="134">
        <v>2.8764889732884171</v>
      </c>
      <c r="I20" s="134">
        <v>2.8407664785778191</v>
      </c>
      <c r="J20" s="134">
        <v>2.7676266306402821</v>
      </c>
      <c r="K20" s="134"/>
      <c r="L20" s="27">
        <v>5.9695702825695772E-2</v>
      </c>
      <c r="M20" s="135">
        <v>1.0069435243516431E-2</v>
      </c>
      <c r="N20" s="135">
        <v>5.5322436958725697E-3</v>
      </c>
      <c r="O20" s="135">
        <v>1.3419215978492699E-3</v>
      </c>
      <c r="P20" s="134"/>
      <c r="Q20" s="22">
        <v>0.77177225453761911</v>
      </c>
      <c r="R20" s="134">
        <v>0.77320201017636792</v>
      </c>
      <c r="S20" s="134">
        <v>0.78593810654625906</v>
      </c>
      <c r="T20" s="134">
        <v>0.8053049404140542</v>
      </c>
      <c r="U20" s="134"/>
      <c r="V20" s="133">
        <v>6061.3922687906206</v>
      </c>
      <c r="W20" s="133">
        <v>20347.603927562599</v>
      </c>
      <c r="X20" s="133">
        <v>360301.06548579579</v>
      </c>
      <c r="Y20" s="133"/>
      <c r="Z20" s="135">
        <v>0.63469525214195377</v>
      </c>
      <c r="AA20" s="135">
        <v>0.29033365824491453</v>
      </c>
      <c r="AB20" s="135">
        <v>2.711804030468962E-2</v>
      </c>
      <c r="AC20" s="135"/>
      <c r="AD20" s="134">
        <v>3.7269802336297848E-2</v>
      </c>
      <c r="AE20" s="134">
        <v>8.2128014503133076E-2</v>
      </c>
      <c r="AF20" s="134">
        <v>0.17096698548594064</v>
      </c>
    </row>
    <row r="21" spans="1:32" s="131" customFormat="1" ht="12" customHeight="1">
      <c r="A21" s="84"/>
      <c r="B21" s="85" t="s">
        <v>15</v>
      </c>
      <c r="C21" s="132" t="s">
        <v>182</v>
      </c>
      <c r="D21" s="132"/>
      <c r="E21" s="21">
        <v>163.7261426185911</v>
      </c>
      <c r="F21" s="134"/>
      <c r="G21" s="22">
        <v>3.086116810864552</v>
      </c>
      <c r="H21" s="134">
        <v>2.9982993609969859</v>
      </c>
      <c r="I21" s="134">
        <v>2.9566563927966469</v>
      </c>
      <c r="J21" s="134">
        <v>2.8947952699034838</v>
      </c>
      <c r="K21" s="134"/>
      <c r="L21" s="27">
        <v>5.8892646584704063E-2</v>
      </c>
      <c r="M21" s="135">
        <v>9.9719484061152504E-3</v>
      </c>
      <c r="N21" s="135">
        <v>5.4925087701582003E-3</v>
      </c>
      <c r="O21" s="135">
        <v>1.3311619199159201E-3</v>
      </c>
      <c r="P21" s="134"/>
      <c r="Q21" s="22">
        <v>0.75356390253931993</v>
      </c>
      <c r="R21" s="134">
        <v>0.76299131167573175</v>
      </c>
      <c r="S21" s="134">
        <v>0.77782107103406661</v>
      </c>
      <c r="T21" s="134">
        <v>0.79611354763027331</v>
      </c>
      <c r="U21" s="134"/>
      <c r="V21" s="133">
        <v>6016.0822963458286</v>
      </c>
      <c r="W21" s="133">
        <v>20216.505570164165</v>
      </c>
      <c r="X21" s="133">
        <v>357836.45623212011</v>
      </c>
      <c r="Y21" s="133"/>
      <c r="Z21" s="135">
        <v>0.14626714677201347</v>
      </c>
      <c r="AA21" s="135">
        <v>3.3885702033821692E-2</v>
      </c>
      <c r="AB21" s="135">
        <v>2.1095032343116499E-3</v>
      </c>
      <c r="AC21" s="135"/>
      <c r="AD21" s="134">
        <v>0.11513451202517057</v>
      </c>
      <c r="AE21" s="134">
        <v>0.16648098826605023</v>
      </c>
      <c r="AF21" s="134">
        <v>0.24032509869404461</v>
      </c>
    </row>
    <row r="22" spans="1:32" s="131" customFormat="1" ht="12" customHeight="1">
      <c r="A22" s="84"/>
      <c r="B22" s="85" t="s">
        <v>16</v>
      </c>
      <c r="C22" s="132" t="s">
        <v>183</v>
      </c>
      <c r="D22" s="132"/>
      <c r="E22" s="21">
        <v>162.87067845877911</v>
      </c>
      <c r="F22" s="134"/>
      <c r="G22" s="22">
        <v>3.0708756857908384</v>
      </c>
      <c r="H22" s="134">
        <v>2.9828695795817817</v>
      </c>
      <c r="I22" s="134">
        <v>2.9154834280612349</v>
      </c>
      <c r="J22" s="134">
        <v>2.8465219167665334</v>
      </c>
      <c r="K22" s="134"/>
      <c r="L22" s="27">
        <v>5.6816431910984892E-2</v>
      </c>
      <c r="M22" s="135">
        <v>1.007959460567553E-2</v>
      </c>
      <c r="N22" s="135">
        <v>5.4884511854962903E-3</v>
      </c>
      <c r="O22" s="135">
        <v>1.32184631521378E-3</v>
      </c>
      <c r="P22" s="134"/>
      <c r="Q22" s="22">
        <v>0.72509583273971967</v>
      </c>
      <c r="R22" s="134">
        <v>0.76839020486898124</v>
      </c>
      <c r="S22" s="134">
        <v>0.77488955695074024</v>
      </c>
      <c r="T22" s="134">
        <v>0.78779241963028779</v>
      </c>
      <c r="U22" s="134"/>
      <c r="V22" s="133">
        <v>5972.2270570327646</v>
      </c>
      <c r="W22" s="133">
        <v>20094.207450598842</v>
      </c>
      <c r="X22" s="133">
        <v>162.04595736928559</v>
      </c>
      <c r="Y22" s="133"/>
      <c r="Z22" s="135">
        <v>0.14885817142292967</v>
      </c>
      <c r="AA22" s="135">
        <v>1.077574835913939E-2</v>
      </c>
      <c r="AB22" s="135">
        <v>1.1739123513744E-4</v>
      </c>
      <c r="AC22" s="135"/>
      <c r="AD22" s="134">
        <v>0.11470345315889287</v>
      </c>
      <c r="AE22" s="134">
        <v>0.20063526278575969</v>
      </c>
      <c r="AF22" s="134">
        <v>0.2847978396975771</v>
      </c>
    </row>
    <row r="23" spans="1:32" s="131" customFormat="1" ht="12" customHeight="1">
      <c r="A23" s="84"/>
      <c r="B23" s="85" t="s">
        <v>17</v>
      </c>
      <c r="C23" s="132" t="s">
        <v>184</v>
      </c>
      <c r="D23" s="132"/>
      <c r="E23" s="21">
        <v>160.30428597934318</v>
      </c>
      <c r="F23" s="134"/>
      <c r="G23" s="22">
        <v>3.2427136221237971</v>
      </c>
      <c r="H23" s="134">
        <v>3.1796125462005835</v>
      </c>
      <c r="I23" s="134">
        <v>3.1110453233721658</v>
      </c>
      <c r="J23" s="134">
        <v>3.0239803166623713</v>
      </c>
      <c r="K23" s="134"/>
      <c r="L23" s="27">
        <v>5.6234880906852663E-2</v>
      </c>
      <c r="M23" s="135">
        <v>9.2334435379197808E-3</v>
      </c>
      <c r="N23" s="135">
        <v>5.1066845148261698E-3</v>
      </c>
      <c r="O23" s="135">
        <v>1.24919983039389E-3</v>
      </c>
      <c r="P23" s="134"/>
      <c r="Q23" s="22">
        <v>0.71199730003977413</v>
      </c>
      <c r="R23" s="134">
        <v>0.70286161927462176</v>
      </c>
      <c r="S23" s="134">
        <v>0.71928689170485205</v>
      </c>
      <c r="T23" s="134">
        <v>0.74228466693634976</v>
      </c>
      <c r="U23" s="134"/>
      <c r="V23" s="133">
        <v>5952.7548468378327</v>
      </c>
      <c r="W23" s="133">
        <v>19997.599260149451</v>
      </c>
      <c r="X23" s="133">
        <v>353241.57914172049</v>
      </c>
      <c r="Y23" s="133"/>
      <c r="Z23" s="135">
        <v>0.26238133100285654</v>
      </c>
      <c r="AA23" s="135">
        <v>2.0978796383188739E-2</v>
      </c>
      <c r="AB23" s="135">
        <v>1.9139597238904E-4</v>
      </c>
      <c r="AC23" s="135"/>
      <c r="AD23" s="134">
        <v>8.9745967075734442E-2</v>
      </c>
      <c r="AE23" s="134">
        <v>0.18306864430063433</v>
      </c>
      <c r="AF23" s="134">
        <v>0.29468108147241023</v>
      </c>
    </row>
    <row r="24" spans="1:32" s="131" customFormat="1" ht="12" customHeight="1">
      <c r="A24" s="84">
        <v>3</v>
      </c>
      <c r="B24" s="85" t="s">
        <v>0</v>
      </c>
      <c r="C24" s="132" t="s">
        <v>185</v>
      </c>
      <c r="D24" s="132"/>
      <c r="E24" s="21">
        <v>161.15975013915516</v>
      </c>
      <c r="F24" s="134"/>
      <c r="G24" s="22">
        <v>1.9309722341614366</v>
      </c>
      <c r="H24" s="134">
        <v>2.2404170845454288</v>
      </c>
      <c r="I24" s="134">
        <v>2.3161340353416811</v>
      </c>
      <c r="J24" s="134">
        <v>2.2491223733378574</v>
      </c>
      <c r="K24" s="134"/>
      <c r="L24" s="27">
        <v>6.3855826258755896E-2</v>
      </c>
      <c r="M24" s="135">
        <v>1.171645480779159E-2</v>
      </c>
      <c r="N24" s="135">
        <v>6.4158963463675899E-3</v>
      </c>
      <c r="O24" s="135">
        <v>1.5528803567998999E-3</v>
      </c>
      <c r="P24" s="134"/>
      <c r="Q24" s="22">
        <v>0.81064147804110243</v>
      </c>
      <c r="R24" s="134">
        <v>0.89140082547419119</v>
      </c>
      <c r="S24" s="134">
        <v>0.90406000532015518</v>
      </c>
      <c r="T24" s="134">
        <v>0.92296617052690233</v>
      </c>
      <c r="U24" s="134"/>
      <c r="V24" s="133">
        <v>171.1197806818063</v>
      </c>
      <c r="W24" s="133">
        <v>163.40961776083188</v>
      </c>
      <c r="X24" s="133">
        <v>160.34924029595169</v>
      </c>
      <c r="Y24" s="133"/>
      <c r="Z24" s="135">
        <v>3.9881593623800001E-6</v>
      </c>
      <c r="AA24" s="135">
        <v>1.2215926119999999E-8</v>
      </c>
      <c r="AB24" s="135">
        <v>1.6232139294300001E-6</v>
      </c>
      <c r="AC24" s="135"/>
      <c r="AD24" s="134">
        <v>-0.34795585543997853</v>
      </c>
      <c r="AE24" s="134">
        <v>-0.42637013258808448</v>
      </c>
      <c r="AF24" s="134">
        <v>-0.34472186431004664</v>
      </c>
    </row>
    <row r="25" spans="1:32" s="131" customFormat="1" ht="12" customHeight="1">
      <c r="A25" s="84"/>
      <c r="B25" s="85" t="s">
        <v>5</v>
      </c>
      <c r="C25" s="132" t="s">
        <v>186</v>
      </c>
      <c r="D25" s="132"/>
      <c r="E25" s="21">
        <v>159.87828560826273</v>
      </c>
      <c r="F25" s="134"/>
      <c r="G25" s="22">
        <v>1.7165634071314066</v>
      </c>
      <c r="H25" s="134">
        <v>1.8653714579210023</v>
      </c>
      <c r="I25" s="134">
        <v>1.8984605122951252</v>
      </c>
      <c r="J25" s="134">
        <v>1.7708924740774921</v>
      </c>
      <c r="K25" s="134"/>
      <c r="L25" s="27">
        <v>6.639752378906634E-2</v>
      </c>
      <c r="M25" s="135">
        <v>1.168671003187057E-2</v>
      </c>
      <c r="N25" s="135">
        <v>6.4779769821253202E-3</v>
      </c>
      <c r="O25" s="135">
        <v>1.53090355634205E-3</v>
      </c>
      <c r="P25" s="134"/>
      <c r="Q25" s="22">
        <v>0.83955011320972373</v>
      </c>
      <c r="R25" s="134">
        <v>0.88790458105957415</v>
      </c>
      <c r="S25" s="134">
        <v>0.91102444068383026</v>
      </c>
      <c r="T25" s="134">
        <v>0.90844765454411769</v>
      </c>
      <c r="U25" s="134"/>
      <c r="V25" s="133">
        <v>5930.1671472142953</v>
      </c>
      <c r="W25" s="133">
        <v>19935.827412412102</v>
      </c>
      <c r="X25" s="133">
        <v>352288.79075403919</v>
      </c>
      <c r="Y25" s="133"/>
      <c r="Z25" s="135">
        <v>3.6361310836372812E-2</v>
      </c>
      <c r="AA25" s="135">
        <v>1.187874845704109E-2</v>
      </c>
      <c r="AB25" s="135">
        <v>0.44962777677151189</v>
      </c>
      <c r="AC25" s="135"/>
      <c r="AD25" s="134">
        <v>-0.16783301938206896</v>
      </c>
      <c r="AE25" s="134">
        <v>-0.1997822061930408</v>
      </c>
      <c r="AF25" s="134">
        <v>-5.9806258001906622E-2</v>
      </c>
    </row>
    <row r="26" spans="1:32" s="131" customFormat="1" ht="12" customHeight="1">
      <c r="A26" s="84"/>
      <c r="B26" s="85" t="s">
        <v>13</v>
      </c>
      <c r="C26" s="132" t="s">
        <v>187</v>
      </c>
      <c r="D26" s="132"/>
      <c r="E26" s="21">
        <v>159.87828560826273</v>
      </c>
      <c r="F26" s="134"/>
      <c r="G26" s="22">
        <v>2.3395866730210972</v>
      </c>
      <c r="H26" s="134">
        <v>2.2855606103402528</v>
      </c>
      <c r="I26" s="134">
        <v>2.2323695403481971</v>
      </c>
      <c r="J26" s="134">
        <v>1.9869423486848343</v>
      </c>
      <c r="K26" s="134"/>
      <c r="L26" s="27">
        <v>6.3005886474838665E-2</v>
      </c>
      <c r="M26" s="135">
        <v>1.104492157106106E-2</v>
      </c>
      <c r="N26" s="135">
        <v>6.1581739548744099E-3</v>
      </c>
      <c r="O26" s="135">
        <v>1.5000976928173601E-3</v>
      </c>
      <c r="P26" s="134"/>
      <c r="Q26" s="22">
        <v>0.79666523846391202</v>
      </c>
      <c r="R26" s="134">
        <v>0.83733307964721093</v>
      </c>
      <c r="S26" s="134">
        <v>0.86370047905720171</v>
      </c>
      <c r="T26" s="134">
        <v>0.88807114437753154</v>
      </c>
      <c r="U26" s="134"/>
      <c r="V26" s="133">
        <v>5905.2756550251261</v>
      </c>
      <c r="W26" s="133">
        <v>19828.696084780535</v>
      </c>
      <c r="X26" s="133">
        <v>350632.38388806867</v>
      </c>
      <c r="Y26" s="133"/>
      <c r="Z26" s="135">
        <v>0.42042383173767861</v>
      </c>
      <c r="AA26" s="135">
        <v>0.11778193838972484</v>
      </c>
      <c r="AB26" s="135">
        <v>5.1695647005999995E-7</v>
      </c>
      <c r="AC26" s="135"/>
      <c r="AD26" s="134">
        <v>6.4604012094397173E-2</v>
      </c>
      <c r="AE26" s="134">
        <v>0.12421120752615412</v>
      </c>
      <c r="AF26" s="134">
        <v>0.39710774052561731</v>
      </c>
    </row>
    <row r="27" spans="1:32" s="131" customFormat="1" ht="12" customHeight="1">
      <c r="A27" s="84"/>
      <c r="B27" s="85" t="s">
        <v>14</v>
      </c>
      <c r="C27" s="132" t="s">
        <v>188</v>
      </c>
      <c r="D27" s="132"/>
      <c r="E27" s="21">
        <v>159.87828560826273</v>
      </c>
      <c r="F27" s="134"/>
      <c r="G27" s="22">
        <v>2.0989125254538346</v>
      </c>
      <c r="H27" s="134">
        <v>2.2942046269410206</v>
      </c>
      <c r="I27" s="134">
        <v>2.2973371308450603</v>
      </c>
      <c r="J27" s="134">
        <v>2.1222826411817057</v>
      </c>
      <c r="K27" s="134"/>
      <c r="L27" s="27">
        <v>5.6449249288652671E-2</v>
      </c>
      <c r="M27" s="135">
        <v>1.1033482006850439E-2</v>
      </c>
      <c r="N27" s="135">
        <v>6.0231427560569198E-3</v>
      </c>
      <c r="O27" s="135">
        <v>1.4803161489983399E-3</v>
      </c>
      <c r="P27" s="134"/>
      <c r="Q27" s="22">
        <v>0.71376116045303917</v>
      </c>
      <c r="R27" s="134">
        <v>0.83575165903855198</v>
      </c>
      <c r="S27" s="134">
        <v>0.84467010273120391</v>
      </c>
      <c r="T27" s="134">
        <v>0.87598699793417822</v>
      </c>
      <c r="U27" s="134"/>
      <c r="V27" s="133">
        <v>171.24282574038278</v>
      </c>
      <c r="W27" s="133">
        <v>162.51634170453769</v>
      </c>
      <c r="X27" s="133">
        <v>159.09687867829166</v>
      </c>
      <c r="Y27" s="133"/>
      <c r="Z27" s="135">
        <v>8.5190024450096E-4</v>
      </c>
      <c r="AA27" s="135">
        <v>6.1057500723618E-4</v>
      </c>
      <c r="AB27" s="135">
        <v>0.67953403795210887</v>
      </c>
      <c r="AC27" s="135"/>
      <c r="AD27" s="134">
        <v>-0.23452919592905527</v>
      </c>
      <c r="AE27" s="134">
        <v>-0.2351833637548523</v>
      </c>
      <c r="AF27" s="134">
        <v>-2.6680643658478519E-2</v>
      </c>
    </row>
    <row r="28" spans="1:32" s="131" customFormat="1" ht="12" customHeight="1">
      <c r="A28" s="84">
        <v>4</v>
      </c>
      <c r="B28" s="85" t="s">
        <v>0</v>
      </c>
      <c r="C28" s="132" t="s">
        <v>41</v>
      </c>
      <c r="D28" s="132"/>
      <c r="E28" s="21">
        <v>159.02282144845074</v>
      </c>
      <c r="F28" s="134"/>
      <c r="G28" s="22">
        <v>2.7043232059239877</v>
      </c>
      <c r="H28" s="134">
        <v>2.6976438225181352</v>
      </c>
      <c r="I28" s="134">
        <v>2.8097618491599214</v>
      </c>
      <c r="J28" s="134">
        <v>2.8965413354752645</v>
      </c>
      <c r="K28" s="134"/>
      <c r="L28" s="27">
        <v>5.7961959212132222E-2</v>
      </c>
      <c r="M28" s="135">
        <v>1.080463385288258E-2</v>
      </c>
      <c r="N28" s="135">
        <v>5.7776810219003303E-3</v>
      </c>
      <c r="O28" s="135">
        <v>1.36593641813029E-3</v>
      </c>
      <c r="P28" s="134"/>
      <c r="Q28" s="22">
        <v>0.7309249458586039</v>
      </c>
      <c r="R28" s="134">
        <v>0.81765377495220559</v>
      </c>
      <c r="S28" s="134">
        <v>0.81039526102234349</v>
      </c>
      <c r="T28" s="134">
        <v>0.80771631398965615</v>
      </c>
      <c r="U28" s="134"/>
      <c r="V28" s="133">
        <v>169.19004739881279</v>
      </c>
      <c r="W28" s="133">
        <v>19830.75082176572</v>
      </c>
      <c r="X28" s="133">
        <v>349825.70841964771</v>
      </c>
      <c r="Y28" s="133"/>
      <c r="Z28" s="135">
        <v>0.90993818642262858</v>
      </c>
      <c r="AA28" s="135">
        <v>0.10199413118098388</v>
      </c>
      <c r="AB28" s="135">
        <v>2.6961309095572799E-3</v>
      </c>
      <c r="AC28" s="135"/>
      <c r="AD28" s="134">
        <v>8.1910893342319203E-3</v>
      </c>
      <c r="AE28" s="134">
        <v>-0.13020446756175463</v>
      </c>
      <c r="AF28" s="134">
        <v>-0.23798701261088001</v>
      </c>
    </row>
    <row r="29" spans="1:32" s="131" customFormat="1" ht="12" customHeight="1">
      <c r="A29" s="84"/>
      <c r="B29" s="85" t="s">
        <v>5</v>
      </c>
      <c r="C29" s="132" t="s">
        <v>95</v>
      </c>
      <c r="D29" s="132"/>
      <c r="E29" s="21">
        <v>159.02282144845074</v>
      </c>
      <c r="F29" s="134"/>
      <c r="G29" s="22">
        <v>3.029641729282369</v>
      </c>
      <c r="H29" s="134">
        <v>2.9992112799869939</v>
      </c>
      <c r="I29" s="134">
        <v>2.9899673920875873</v>
      </c>
      <c r="J29" s="134">
        <v>2.9212613907974565</v>
      </c>
      <c r="K29" s="134"/>
      <c r="L29" s="27">
        <v>6.2370200606569413E-2</v>
      </c>
      <c r="M29" s="135">
        <v>1.013948863053569E-2</v>
      </c>
      <c r="N29" s="135">
        <v>5.5247643785928096E-3</v>
      </c>
      <c r="O29" s="135">
        <v>1.34903687434838E-3</v>
      </c>
      <c r="P29" s="134"/>
      <c r="Q29" s="22">
        <v>0.78651474382882558</v>
      </c>
      <c r="R29" s="134">
        <v>0.7664659286042812</v>
      </c>
      <c r="S29" s="134">
        <v>0.77397110394025814</v>
      </c>
      <c r="T29" s="134">
        <v>0.79632976580510284</v>
      </c>
      <c r="U29" s="134"/>
      <c r="V29" s="133">
        <v>5871.1986934950401</v>
      </c>
      <c r="W29" s="133">
        <v>19782.578926118142</v>
      </c>
      <c r="X29" s="133">
        <v>348605.24840634171</v>
      </c>
      <c r="Y29" s="133"/>
      <c r="Z29" s="135">
        <v>0.6216874283851207</v>
      </c>
      <c r="AA29" s="135">
        <v>0.51975624595860159</v>
      </c>
      <c r="AB29" s="135">
        <v>8.6182218411522293E-2</v>
      </c>
      <c r="AC29" s="135"/>
      <c r="AD29" s="134">
        <v>3.9673998959611122E-2</v>
      </c>
      <c r="AE29" s="134">
        <v>5.1254058638383657E-2</v>
      </c>
      <c r="AF29" s="134">
        <v>0.13610057659638672</v>
      </c>
    </row>
    <row r="30" spans="1:32" s="131" customFormat="1" ht="12" customHeight="1">
      <c r="A30" s="84"/>
      <c r="B30" s="85" t="s">
        <v>13</v>
      </c>
      <c r="C30" s="132" t="s">
        <v>96</v>
      </c>
      <c r="D30" s="132"/>
      <c r="E30" s="21">
        <v>158.16735728863875</v>
      </c>
      <c r="F30" s="134"/>
      <c r="G30" s="22">
        <v>3.1406236314268186</v>
      </c>
      <c r="H30" s="134">
        <v>3.0919345647154395</v>
      </c>
      <c r="I30" s="134">
        <v>3.0268827660962061</v>
      </c>
      <c r="J30" s="134">
        <v>2.911972049494052</v>
      </c>
      <c r="K30" s="134"/>
      <c r="L30" s="27">
        <v>5.8158015338945067E-2</v>
      </c>
      <c r="M30" s="135">
        <v>1.008275273773134E-2</v>
      </c>
      <c r="N30" s="135">
        <v>5.61528247500509E-3</v>
      </c>
      <c r="O30" s="135">
        <v>1.37745535474867E-3</v>
      </c>
      <c r="P30" s="134"/>
      <c r="Q30" s="22">
        <v>0.73142197938668241</v>
      </c>
      <c r="R30" s="134">
        <v>0.75953090337124152</v>
      </c>
      <c r="S30" s="134">
        <v>0.78448500848959946</v>
      </c>
      <c r="T30" s="134">
        <v>0.81107708543460566</v>
      </c>
      <c r="U30" s="134"/>
      <c r="V30" s="133">
        <v>5830.7335168438685</v>
      </c>
      <c r="W30" s="133">
        <v>19673.752423220554</v>
      </c>
      <c r="X30" s="133">
        <v>346868.42858194938</v>
      </c>
      <c r="Y30" s="133"/>
      <c r="Z30" s="135">
        <v>0.42607801090049824</v>
      </c>
      <c r="AA30" s="135">
        <v>6.9226168458463716E-2</v>
      </c>
      <c r="AB30" s="135">
        <v>3.9298575674612002E-4</v>
      </c>
      <c r="AC30" s="135"/>
      <c r="AD30" s="134">
        <v>6.416698519606176E-2</v>
      </c>
      <c r="AE30" s="134">
        <v>0.1450636952118117</v>
      </c>
      <c r="AF30" s="134">
        <v>0.28192296609840301</v>
      </c>
    </row>
    <row r="31" spans="1:32" s="131" customFormat="1" ht="12" customHeight="1">
      <c r="A31" s="84"/>
      <c r="B31" s="85" t="s">
        <v>14</v>
      </c>
      <c r="C31" s="132" t="s">
        <v>97</v>
      </c>
      <c r="D31" s="132"/>
      <c r="E31" s="21">
        <v>158.16735728863875</v>
      </c>
      <c r="F31" s="134"/>
      <c r="G31" s="22">
        <v>2.9649207322413922</v>
      </c>
      <c r="H31" s="134">
        <v>3.0435271941029343</v>
      </c>
      <c r="I31" s="134">
        <v>2.9827888169304138</v>
      </c>
      <c r="J31" s="134">
        <v>2.8833810510401654</v>
      </c>
      <c r="K31" s="134"/>
      <c r="L31" s="27">
        <v>6.4315623840976763E-2</v>
      </c>
      <c r="M31" s="135">
        <v>1.0314252584845991E-2</v>
      </c>
      <c r="N31" s="135">
        <v>5.6578979968148601E-3</v>
      </c>
      <c r="O31" s="135">
        <v>1.3786192437713501E-3</v>
      </c>
      <c r="P31" s="134"/>
      <c r="Q31" s="22">
        <v>0.80886289913946396</v>
      </c>
      <c r="R31" s="134">
        <v>0.77610117757847386</v>
      </c>
      <c r="S31" s="134">
        <v>0.79004706249201939</v>
      </c>
      <c r="T31" s="134">
        <v>0.81116037752495429</v>
      </c>
      <c r="U31" s="134"/>
      <c r="V31" s="133">
        <v>5818.0538634408686</v>
      </c>
      <c r="W31" s="133">
        <v>19654.420220084197</v>
      </c>
      <c r="X31" s="133">
        <v>346354.35065182444</v>
      </c>
      <c r="Y31" s="133"/>
      <c r="Z31" s="135">
        <v>0.20956422342148118</v>
      </c>
      <c r="AA31" s="135">
        <v>0.77700043001604269</v>
      </c>
      <c r="AB31" s="135">
        <v>0.20625698600227171</v>
      </c>
      <c r="AC31" s="135"/>
      <c r="AD31" s="134">
        <v>-0.10116605144740916</v>
      </c>
      <c r="AE31" s="134">
        <v>-2.2612124135944559E-2</v>
      </c>
      <c r="AF31" s="134">
        <v>0.10052239743316636</v>
      </c>
    </row>
    <row r="32" spans="1:32" s="131" customFormat="1" ht="12" customHeight="1">
      <c r="A32" s="84"/>
      <c r="B32" s="85" t="s">
        <v>15</v>
      </c>
      <c r="C32" s="132" t="s">
        <v>98</v>
      </c>
      <c r="D32" s="132"/>
      <c r="E32" s="21">
        <v>157.31189312882677</v>
      </c>
      <c r="F32" s="134"/>
      <c r="G32" s="22">
        <v>3.0626142092864521</v>
      </c>
      <c r="H32" s="134">
        <v>3.0307286977685304</v>
      </c>
      <c r="I32" s="134">
        <v>2.9547283838171148</v>
      </c>
      <c r="J32" s="134">
        <v>2.8648166080305919</v>
      </c>
      <c r="K32" s="134"/>
      <c r="L32" s="27">
        <v>6.3718753358879929E-2</v>
      </c>
      <c r="M32" s="135">
        <v>1.028331374976389E-2</v>
      </c>
      <c r="N32" s="135">
        <v>5.6869104992809403E-3</v>
      </c>
      <c r="O32" s="135">
        <v>1.38429008089403E-3</v>
      </c>
      <c r="P32" s="134"/>
      <c r="Q32" s="22">
        <v>0.79918633437797837</v>
      </c>
      <c r="R32" s="134">
        <v>0.77304387919402162</v>
      </c>
      <c r="S32" s="134">
        <v>0.7932686286667836</v>
      </c>
      <c r="T32" s="134">
        <v>0.81382056433215422</v>
      </c>
      <c r="U32" s="134"/>
      <c r="V32" s="133">
        <v>5806.5306439969827</v>
      </c>
      <c r="W32" s="133">
        <v>19612.844749995013</v>
      </c>
      <c r="X32" s="133">
        <v>345778.68599399907</v>
      </c>
      <c r="Y32" s="133"/>
      <c r="Z32" s="135">
        <v>0.61020567675809412</v>
      </c>
      <c r="AA32" s="135">
        <v>8.9366711024889134E-2</v>
      </c>
      <c r="AB32" s="135">
        <v>2.30587204015842E-3</v>
      </c>
      <c r="AC32" s="135"/>
      <c r="AD32" s="134">
        <v>4.1208571590867368E-2</v>
      </c>
      <c r="AE32" s="134">
        <v>0.13599351332884313</v>
      </c>
      <c r="AF32" s="134">
        <v>0.24305013092131211</v>
      </c>
    </row>
    <row r="33" spans="1:32" s="131" customFormat="1" ht="12" customHeight="1">
      <c r="A33" s="84">
        <v>5</v>
      </c>
      <c r="B33" s="85" t="s">
        <v>0</v>
      </c>
      <c r="C33" s="132" t="s">
        <v>189</v>
      </c>
      <c r="D33" s="132"/>
      <c r="E33" s="21">
        <v>157.31189312882677</v>
      </c>
      <c r="F33" s="134"/>
      <c r="G33" s="22">
        <v>3.2147244666563917</v>
      </c>
      <c r="H33" s="134">
        <v>3.1483914749387805</v>
      </c>
      <c r="I33" s="134">
        <v>3.1224284801997424</v>
      </c>
      <c r="J33" s="134">
        <v>3.0716952162611926</v>
      </c>
      <c r="K33" s="134"/>
      <c r="L33" s="27">
        <v>5.6255567138765963E-2</v>
      </c>
      <c r="M33" s="135">
        <v>9.5970687661384793E-3</v>
      </c>
      <c r="N33" s="135">
        <v>5.2965101531365797E-3</v>
      </c>
      <c r="O33" s="135">
        <v>1.3174072271128401E-3</v>
      </c>
      <c r="P33" s="134"/>
      <c r="Q33" s="22">
        <v>0.70558003915685708</v>
      </c>
      <c r="R33" s="134">
        <v>0.72110037456186171</v>
      </c>
      <c r="S33" s="134">
        <v>0.73874392999082006</v>
      </c>
      <c r="T33" s="134">
        <v>0.77455841847961415</v>
      </c>
      <c r="U33" s="134"/>
      <c r="V33" s="133">
        <v>5800.9655098958901</v>
      </c>
      <c r="W33" s="133">
        <v>19609.281481598893</v>
      </c>
      <c r="X33" s="133">
        <v>345830.55257272098</v>
      </c>
      <c r="Y33" s="133"/>
      <c r="Z33" s="135">
        <v>0.25488982161086549</v>
      </c>
      <c r="AA33" s="135">
        <v>0.11848063778821816</v>
      </c>
      <c r="AB33" s="135">
        <v>2.0579002918843958E-2</v>
      </c>
      <c r="AC33" s="135"/>
      <c r="AD33" s="134">
        <v>9.2041390130195563E-2</v>
      </c>
      <c r="AE33" s="134">
        <v>0.12498009999145143</v>
      </c>
      <c r="AF33" s="134">
        <v>0.18466618935237908</v>
      </c>
    </row>
    <row r="34" spans="1:32" s="131" customFormat="1" ht="12" customHeight="1">
      <c r="A34" s="84"/>
      <c r="B34" s="85" t="s">
        <v>5</v>
      </c>
      <c r="C34" s="71" t="s">
        <v>190</v>
      </c>
      <c r="D34" s="132"/>
      <c r="E34" s="21">
        <v>157.31189312882677</v>
      </c>
      <c r="F34" s="134"/>
      <c r="G34" s="22">
        <v>3.2092644371546202</v>
      </c>
      <c r="H34" s="134">
        <v>3.1349023715569451</v>
      </c>
      <c r="I34" s="134">
        <v>3.1018910312798971</v>
      </c>
      <c r="J34" s="134">
        <v>3.0207165205133979</v>
      </c>
      <c r="K34" s="134"/>
      <c r="L34" s="27">
        <v>5.3218110331357857E-2</v>
      </c>
      <c r="M34" s="135">
        <v>9.5497849002267998E-3</v>
      </c>
      <c r="N34" s="135">
        <v>5.3797100629840696E-3</v>
      </c>
      <c r="O34" s="135">
        <v>1.35760138378962E-3</v>
      </c>
      <c r="P34" s="134"/>
      <c r="Q34" s="22">
        <v>0.66748302934764658</v>
      </c>
      <c r="R34" s="134">
        <v>0.71796388325553984</v>
      </c>
      <c r="S34" s="134">
        <v>0.75025605914253968</v>
      </c>
      <c r="T34" s="134">
        <v>0.79755781660632108</v>
      </c>
      <c r="U34" s="134"/>
      <c r="V34" s="133">
        <v>5807.5183453081418</v>
      </c>
      <c r="W34" s="133">
        <v>19604.491308964076</v>
      </c>
      <c r="X34" s="133">
        <v>345283.0042227144</v>
      </c>
      <c r="Y34" s="133"/>
      <c r="Z34" s="135">
        <v>0.19929870841629105</v>
      </c>
      <c r="AA34" s="135">
        <v>7.3584071923336269E-2</v>
      </c>
      <c r="AB34" s="135">
        <v>3.0306558640387101E-3</v>
      </c>
      <c r="AC34" s="135"/>
      <c r="AD34" s="134">
        <v>0.10376318346209047</v>
      </c>
      <c r="AE34" s="134">
        <v>0.14323477695845971</v>
      </c>
      <c r="AF34" s="134">
        <v>0.23642261387344016</v>
      </c>
    </row>
    <row r="35" spans="1:32" s="131" customFormat="1" ht="12" customHeight="1">
      <c r="A35" s="84"/>
      <c r="B35" s="85" t="s">
        <v>13</v>
      </c>
      <c r="C35" s="132" t="s">
        <v>191</v>
      </c>
      <c r="D35" s="132"/>
      <c r="E35" s="21">
        <v>157.31189312882677</v>
      </c>
      <c r="F35" s="134"/>
      <c r="G35" s="22">
        <v>3.2582285726866429</v>
      </c>
      <c r="H35" s="134">
        <v>3.1131845947167998</v>
      </c>
      <c r="I35" s="134">
        <v>3.0920260429650486</v>
      </c>
      <c r="J35" s="134">
        <v>3.024397751235028</v>
      </c>
      <c r="K35" s="134"/>
      <c r="L35" s="27">
        <v>5.6324933495681351E-2</v>
      </c>
      <c r="M35" s="135">
        <v>1.010785752863295E-2</v>
      </c>
      <c r="N35" s="135">
        <v>5.5981927632713698E-3</v>
      </c>
      <c r="O35" s="135">
        <v>1.39700246020862E-3</v>
      </c>
      <c r="P35" s="134"/>
      <c r="Q35" s="22">
        <v>0.70645006001555366</v>
      </c>
      <c r="R35" s="134">
        <v>0.75895875360084686</v>
      </c>
      <c r="S35" s="134">
        <v>0.77983342611966777</v>
      </c>
      <c r="T35" s="134">
        <v>0.82009021991363629</v>
      </c>
      <c r="U35" s="134"/>
      <c r="V35" s="133">
        <v>5793.2217138722472</v>
      </c>
      <c r="W35" s="133">
        <v>19560.059393332805</v>
      </c>
      <c r="X35" s="133">
        <v>344766.1432646247</v>
      </c>
      <c r="Y35" s="133"/>
      <c r="Z35" s="135">
        <v>1.7893789807847529E-2</v>
      </c>
      <c r="AA35" s="135">
        <v>7.7223823222265699E-3</v>
      </c>
      <c r="AB35" s="135">
        <v>3.4949239687787E-4</v>
      </c>
      <c r="AC35" s="135"/>
      <c r="AD35" s="134">
        <v>0.1914545155448929</v>
      </c>
      <c r="AE35" s="134">
        <v>0.21327857460720745</v>
      </c>
      <c r="AF35" s="134">
        <v>0.28514484105167093</v>
      </c>
    </row>
    <row r="36" spans="1:32" s="131" customFormat="1" ht="12" customHeight="1">
      <c r="A36" s="84"/>
      <c r="B36" s="85" t="s">
        <v>14</v>
      </c>
      <c r="C36" s="71" t="s">
        <v>192</v>
      </c>
      <c r="D36" s="132"/>
      <c r="E36" s="21">
        <v>157.31189312882677</v>
      </c>
      <c r="F36" s="134"/>
      <c r="G36" s="22">
        <v>2.815305695603354</v>
      </c>
      <c r="H36" s="134">
        <v>2.9488294888748103</v>
      </c>
      <c r="I36" s="134">
        <v>2.9495764281103178</v>
      </c>
      <c r="J36" s="134">
        <v>2.8176237073819799</v>
      </c>
      <c r="K36" s="134"/>
      <c r="L36" s="27">
        <v>7.4985900174336872E-2</v>
      </c>
      <c r="M36" s="135">
        <v>1.153950757498177E-2</v>
      </c>
      <c r="N36" s="135">
        <v>6.2328300629635701E-3</v>
      </c>
      <c r="O36" s="135">
        <v>1.5512182575508301E-3</v>
      </c>
      <c r="P36" s="134"/>
      <c r="Q36" s="22">
        <v>0.94050343943224191</v>
      </c>
      <c r="R36" s="134">
        <v>0.86558460200216847</v>
      </c>
      <c r="S36" s="134">
        <v>0.86771903358084523</v>
      </c>
      <c r="T36" s="134">
        <v>0.91039376385867854</v>
      </c>
      <c r="U36" s="134"/>
      <c r="V36" s="133">
        <v>163.80050952699031</v>
      </c>
      <c r="W36" s="133">
        <v>158.47919206515874</v>
      </c>
      <c r="X36" s="133">
        <v>344594.63969988801</v>
      </c>
      <c r="Y36" s="133"/>
      <c r="Z36" s="135">
        <v>8.0285535196034069E-2</v>
      </c>
      <c r="AA36" s="135">
        <v>7.6262225406455275E-2</v>
      </c>
      <c r="AB36" s="135">
        <v>0.97453009438396354</v>
      </c>
      <c r="AC36" s="135"/>
      <c r="AD36" s="134">
        <v>-0.15388331045818202</v>
      </c>
      <c r="AE36" s="134">
        <v>-0.15463178199867011</v>
      </c>
      <c r="AF36" s="134">
        <v>-2.5461251171492601E-3</v>
      </c>
    </row>
    <row r="37" spans="1:32" s="131" customFormat="1" ht="12" customHeight="1">
      <c r="A37" s="136"/>
      <c r="B37" s="137" t="s">
        <v>15</v>
      </c>
      <c r="C37" s="138" t="s">
        <v>193</v>
      </c>
      <c r="D37" s="139"/>
      <c r="E37" s="25">
        <v>157.31189312882677</v>
      </c>
      <c r="F37" s="141"/>
      <c r="G37" s="26">
        <v>2.9185839149292159</v>
      </c>
      <c r="H37" s="141">
        <v>2.9322324941414855</v>
      </c>
      <c r="I37" s="141">
        <v>2.8827869670740545</v>
      </c>
      <c r="J37" s="141">
        <v>2.7368869790950501</v>
      </c>
      <c r="K37" s="141"/>
      <c r="L37" s="29">
        <v>6.1780534421531863E-2</v>
      </c>
      <c r="M37" s="142">
        <v>1.081177308517336E-2</v>
      </c>
      <c r="N37" s="142">
        <v>6.0216227582851299E-3</v>
      </c>
      <c r="O37" s="142">
        <v>1.5282547172939501E-3</v>
      </c>
      <c r="P37" s="141"/>
      <c r="Q37" s="26">
        <v>0.77487640980935357</v>
      </c>
      <c r="R37" s="141">
        <v>0.81068022388247429</v>
      </c>
      <c r="S37" s="141">
        <v>0.83742725984423516</v>
      </c>
      <c r="T37" s="141">
        <v>0.89577770079959718</v>
      </c>
      <c r="U37" s="141"/>
      <c r="V37" s="140">
        <v>5777.499234816727</v>
      </c>
      <c r="W37" s="140">
        <v>19495.785238986973</v>
      </c>
      <c r="X37" s="140">
        <v>156.50324952400214</v>
      </c>
      <c r="Y37" s="140"/>
      <c r="Z37" s="142">
        <v>0.83483535908859807</v>
      </c>
      <c r="AA37" s="142">
        <v>0.59315205189491249</v>
      </c>
      <c r="AB37" s="142">
        <v>3.7786703951303599E-3</v>
      </c>
      <c r="AC37" s="142"/>
      <c r="AD37" s="141">
        <v>-1.6855666856305011E-2</v>
      </c>
      <c r="AE37" s="141">
        <v>4.2771002031967702E-2</v>
      </c>
      <c r="AF37" s="141">
        <v>0.20284869368525216</v>
      </c>
    </row>
    <row r="38" spans="1:32" s="131" customFormat="1" ht="12" customHeight="1">
      <c r="A38" s="125">
        <v>6</v>
      </c>
      <c r="B38" s="126" t="s">
        <v>0</v>
      </c>
      <c r="C38" s="127" t="s">
        <v>194</v>
      </c>
      <c r="D38" s="127"/>
      <c r="E38" s="23">
        <v>156.88589275774629</v>
      </c>
      <c r="F38" s="129"/>
      <c r="G38" s="24">
        <v>2.433131705594064</v>
      </c>
      <c r="H38" s="129">
        <v>2.5403878189248683</v>
      </c>
      <c r="I38" s="129">
        <v>2.561608624501678</v>
      </c>
      <c r="J38" s="129">
        <v>2.5674673294569881</v>
      </c>
      <c r="K38" s="129"/>
      <c r="L38" s="28">
        <v>7.3862247397739736E-2</v>
      </c>
      <c r="M38" s="130">
        <v>1.192756697962437E-2</v>
      </c>
      <c r="N38" s="130">
        <v>6.3793689103361804E-3</v>
      </c>
      <c r="O38" s="130">
        <v>1.50443028271159E-3</v>
      </c>
      <c r="P38" s="129"/>
      <c r="Q38" s="24">
        <v>0.92515492359695628</v>
      </c>
      <c r="R38" s="129">
        <v>0.89349808660112118</v>
      </c>
      <c r="S38" s="129">
        <v>0.88774727928870889</v>
      </c>
      <c r="T38" s="129">
        <v>0.8819006454709154</v>
      </c>
      <c r="U38" s="129"/>
      <c r="V38" s="128">
        <v>5766.4447907991935</v>
      </c>
      <c r="W38" s="128">
        <v>19520.142888473947</v>
      </c>
      <c r="X38" s="128">
        <v>343788.14208424999</v>
      </c>
      <c r="Y38" s="128"/>
      <c r="Z38" s="130">
        <v>0.13852058479590479</v>
      </c>
      <c r="AA38" s="130">
        <v>7.1123116185801527E-2</v>
      </c>
      <c r="AB38" s="130">
        <v>5.6462428467457727E-2</v>
      </c>
      <c r="AC38" s="130"/>
      <c r="AD38" s="129">
        <v>-0.11992383455933917</v>
      </c>
      <c r="AE38" s="129">
        <v>-0.14467270168892657</v>
      </c>
      <c r="AF38" s="129">
        <v>-0.15232165191540481</v>
      </c>
    </row>
    <row r="39" spans="1:32" s="131" customFormat="1" ht="12" customHeight="1">
      <c r="A39" s="84"/>
      <c r="B39" s="85" t="s">
        <v>5</v>
      </c>
      <c r="C39" s="132" t="s">
        <v>195</v>
      </c>
      <c r="D39" s="132"/>
      <c r="E39" s="21">
        <v>157.74135691755828</v>
      </c>
      <c r="F39" s="134"/>
      <c r="G39" s="22">
        <v>2.2004171698320323</v>
      </c>
      <c r="H39" s="134">
        <v>2.2955196633591215</v>
      </c>
      <c r="I39" s="134">
        <v>2.3015017918675902</v>
      </c>
      <c r="J39" s="134">
        <v>2.2887294296885536</v>
      </c>
      <c r="K39" s="134"/>
      <c r="L39" s="27">
        <v>7.1679369087769784E-2</v>
      </c>
      <c r="M39" s="135">
        <v>1.21760133705379E-2</v>
      </c>
      <c r="N39" s="135">
        <v>6.5511111829847897E-3</v>
      </c>
      <c r="O39" s="135">
        <v>1.55950544174055E-3</v>
      </c>
      <c r="P39" s="134"/>
      <c r="Q39" s="22">
        <v>0.90025793969729662</v>
      </c>
      <c r="R39" s="134">
        <v>0.91223233227153377</v>
      </c>
      <c r="S39" s="134">
        <v>0.91055004590246313</v>
      </c>
      <c r="T39" s="134">
        <v>0.91385624205411176</v>
      </c>
      <c r="U39" s="134"/>
      <c r="V39" s="133">
        <v>5768.8143402331771</v>
      </c>
      <c r="W39" s="133">
        <v>19474.432569947625</v>
      </c>
      <c r="X39" s="133">
        <v>343541.26012915454</v>
      </c>
      <c r="Y39" s="133"/>
      <c r="Z39" s="135">
        <v>0.19647850294784053</v>
      </c>
      <c r="AA39" s="135">
        <v>0.16492133969345635</v>
      </c>
      <c r="AB39" s="135">
        <v>0.22496162855371504</v>
      </c>
      <c r="AC39" s="135"/>
      <c r="AD39" s="134">
        <v>-0.10428944907060991</v>
      </c>
      <c r="AE39" s="134">
        <v>-0.11102494351874961</v>
      </c>
      <c r="AF39" s="134">
        <v>-9.6637579191961948E-2</v>
      </c>
    </row>
    <row r="40" spans="1:32" s="131" customFormat="1" ht="12" customHeight="1">
      <c r="A40" s="84"/>
      <c r="B40" s="85" t="s">
        <v>13</v>
      </c>
      <c r="C40" s="132" t="s">
        <v>196</v>
      </c>
      <c r="D40" s="132"/>
      <c r="E40" s="21">
        <v>157.74135691755828</v>
      </c>
      <c r="F40" s="134"/>
      <c r="G40" s="22">
        <v>2.3657701174662402</v>
      </c>
      <c r="H40" s="134">
        <v>2.3675083586119832</v>
      </c>
      <c r="I40" s="134">
        <v>2.3333207296135572</v>
      </c>
      <c r="J40" s="134">
        <v>2.2836402423645334</v>
      </c>
      <c r="K40" s="134"/>
      <c r="L40" s="27">
        <v>7.1488617832389231E-2</v>
      </c>
      <c r="M40" s="135">
        <v>1.167866556684696E-2</v>
      </c>
      <c r="N40" s="135">
        <v>6.2874150315533296E-3</v>
      </c>
      <c r="O40" s="135">
        <v>1.50324859781945E-3</v>
      </c>
      <c r="P40" s="134"/>
      <c r="Q40" s="22">
        <v>0.89786219690060298</v>
      </c>
      <c r="R40" s="134">
        <v>0.875210930698756</v>
      </c>
      <c r="S40" s="134">
        <v>0.87415144016009783</v>
      </c>
      <c r="T40" s="134">
        <v>0.88099574672467362</v>
      </c>
      <c r="U40" s="134"/>
      <c r="V40" s="133">
        <v>5771.8955367667859</v>
      </c>
      <c r="W40" s="133">
        <v>19485.61863394023</v>
      </c>
      <c r="X40" s="133">
        <v>343623.52576217731</v>
      </c>
      <c r="Y40" s="133"/>
      <c r="Z40" s="135">
        <v>0.98038791947276449</v>
      </c>
      <c r="AA40" s="135">
        <v>0.64248926179761834</v>
      </c>
      <c r="AB40" s="135">
        <v>0.24177332560324694</v>
      </c>
      <c r="AC40" s="135"/>
      <c r="AD40" s="134">
        <v>-1.9846701210886998E-3</v>
      </c>
      <c r="AE40" s="134">
        <v>3.711280757396631E-2</v>
      </c>
      <c r="AF40" s="134">
        <v>9.322309594817553E-2</v>
      </c>
    </row>
    <row r="41" spans="1:32" s="131" customFormat="1" ht="12" customHeight="1">
      <c r="A41" s="84">
        <v>7</v>
      </c>
      <c r="B41" s="85" t="s">
        <v>0</v>
      </c>
      <c r="C41" s="132" t="s">
        <v>234</v>
      </c>
      <c r="D41" s="132"/>
      <c r="E41" s="21">
        <v>144.06085719586869</v>
      </c>
      <c r="F41" s="134"/>
      <c r="G41" s="22">
        <v>8.694662820050473</v>
      </c>
      <c r="H41" s="134">
        <v>8.6093813242795196</v>
      </c>
      <c r="I41" s="134">
        <v>7.9002236568382749</v>
      </c>
      <c r="J41" s="134">
        <v>6.6302172636046377</v>
      </c>
      <c r="K41" s="134"/>
      <c r="L41" s="27">
        <v>0.47659732544006594</v>
      </c>
      <c r="M41" s="135">
        <v>8.134443742383933E-2</v>
      </c>
      <c r="N41" s="135">
        <v>4.361416046872512E-2</v>
      </c>
      <c r="O41" s="135">
        <v>1.023629859625157E-2</v>
      </c>
      <c r="P41" s="134"/>
      <c r="Q41" s="22">
        <v>5.720376293321582</v>
      </c>
      <c r="R41" s="134">
        <v>5.876353989850597</v>
      </c>
      <c r="S41" s="134">
        <v>5.8198771060686765</v>
      </c>
      <c r="T41" s="134">
        <v>5.7127339475867931</v>
      </c>
      <c r="U41" s="134"/>
      <c r="V41" s="133">
        <v>5360.7349928597951</v>
      </c>
      <c r="W41" s="133">
        <v>17948.31607677709</v>
      </c>
      <c r="X41" s="133">
        <v>311601.9362156986</v>
      </c>
      <c r="Y41" s="133"/>
      <c r="Z41" s="135">
        <v>0.86348072534278608</v>
      </c>
      <c r="AA41" s="135">
        <v>0.10269021691797819</v>
      </c>
      <c r="AB41" s="135">
        <v>1.4486477072049999E-5</v>
      </c>
      <c r="AC41" s="135"/>
      <c r="AD41" s="134">
        <v>1.4522808928109251E-2</v>
      </c>
      <c r="AE41" s="134">
        <v>0.13652290343489296</v>
      </c>
      <c r="AF41" s="134">
        <v>0.36137588527246911</v>
      </c>
    </row>
    <row r="42" spans="1:32" s="131" customFormat="1" ht="12" customHeight="1">
      <c r="A42" s="84"/>
      <c r="B42" s="85" t="s">
        <v>5</v>
      </c>
      <c r="C42" s="132" t="s">
        <v>235</v>
      </c>
      <c r="D42" s="132"/>
      <c r="E42" s="21">
        <v>142.77939266497626</v>
      </c>
      <c r="F42" s="134"/>
      <c r="G42" s="22">
        <v>2.4703941782898715</v>
      </c>
      <c r="H42" s="134">
        <v>2.7612081324186764</v>
      </c>
      <c r="I42" s="134">
        <v>2.5532683750872618</v>
      </c>
      <c r="J42" s="134">
        <v>2.2429803242393453</v>
      </c>
      <c r="K42" s="134"/>
      <c r="L42" s="27">
        <v>0.29187542294253399</v>
      </c>
      <c r="M42" s="135">
        <v>4.0029359856448482E-2</v>
      </c>
      <c r="N42" s="135">
        <v>2.2006317987117292E-2</v>
      </c>
      <c r="O42" s="135">
        <v>5.8231126269999E-3</v>
      </c>
      <c r="P42" s="134"/>
      <c r="Q42" s="22">
        <v>3.4876290976343665</v>
      </c>
      <c r="R42" s="134">
        <v>2.8825747863236093</v>
      </c>
      <c r="S42" s="134">
        <v>2.9228467964224145</v>
      </c>
      <c r="T42" s="134">
        <v>3.2303376522449128</v>
      </c>
      <c r="U42" s="134"/>
      <c r="V42" s="133">
        <v>5326.4374642771008</v>
      </c>
      <c r="W42" s="133">
        <v>17781.541191294556</v>
      </c>
      <c r="X42" s="133">
        <v>307881.84899416735</v>
      </c>
      <c r="Y42" s="133"/>
      <c r="Z42" s="135">
        <v>0.23727224463605479</v>
      </c>
      <c r="AA42" s="135">
        <v>0.73621845272130471</v>
      </c>
      <c r="AB42" s="135">
        <v>0.4003610834622412</v>
      </c>
      <c r="AC42" s="135"/>
      <c r="AD42" s="134">
        <v>-0.10026975401088925</v>
      </c>
      <c r="AE42" s="134">
        <v>-2.830614661223561E-2</v>
      </c>
      <c r="AF42" s="134">
        <v>7.0396721875144938E-2</v>
      </c>
    </row>
    <row r="43" spans="1:32" s="131" customFormat="1" ht="12" customHeight="1">
      <c r="A43" s="84"/>
      <c r="B43" s="85" t="s">
        <v>13</v>
      </c>
      <c r="C43" s="132" t="s">
        <v>236</v>
      </c>
      <c r="D43" s="132"/>
      <c r="E43" s="21">
        <v>142.35339229389581</v>
      </c>
      <c r="F43" s="134"/>
      <c r="G43" s="22">
        <v>0.54966911585810896</v>
      </c>
      <c r="H43" s="134">
        <v>0.79219077151972517</v>
      </c>
      <c r="I43" s="134">
        <v>0.815243062952692</v>
      </c>
      <c r="J43" s="134">
        <v>0.88836254205461429</v>
      </c>
      <c r="K43" s="134"/>
      <c r="L43" s="27">
        <v>0.16857124089196779</v>
      </c>
      <c r="M43" s="135">
        <v>2.7188407350552959E-2</v>
      </c>
      <c r="N43" s="135">
        <v>1.6785177335478959E-2</v>
      </c>
      <c r="O43" s="135">
        <v>4.9370357538889497E-3</v>
      </c>
      <c r="P43" s="134"/>
      <c r="Q43" s="22">
        <v>2.011256192231051</v>
      </c>
      <c r="R43" s="134">
        <v>1.9482155695812149</v>
      </c>
      <c r="S43" s="134">
        <v>2.2194751637634376</v>
      </c>
      <c r="T43" s="134">
        <v>2.7310357315961959</v>
      </c>
      <c r="U43" s="134"/>
      <c r="V43" s="133">
        <v>5274.9518180896894</v>
      </c>
      <c r="W43" s="133">
        <v>17624.671978610695</v>
      </c>
      <c r="X43" s="133">
        <v>141.59599069954899</v>
      </c>
      <c r="Y43" s="133"/>
      <c r="Z43" s="135">
        <v>0.14331277146009913</v>
      </c>
      <c r="AA43" s="135">
        <v>0.15478705563206829</v>
      </c>
      <c r="AB43" s="135">
        <v>4.650902171414012E-2</v>
      </c>
      <c r="AC43" s="135"/>
      <c r="AD43" s="134">
        <v>-0.12437445200396366</v>
      </c>
      <c r="AE43" s="134">
        <v>-0.11974209231212481</v>
      </c>
      <c r="AF43" s="134">
        <v>-0.12402958058182914</v>
      </c>
    </row>
    <row r="44" spans="1:32" s="131" customFormat="1" ht="12" customHeight="1">
      <c r="A44" s="84"/>
      <c r="B44" s="85" t="s">
        <v>221</v>
      </c>
      <c r="C44" s="132" t="s">
        <v>197</v>
      </c>
      <c r="D44" s="132"/>
      <c r="E44" s="21">
        <v>140.64246397427183</v>
      </c>
      <c r="F44" s="134"/>
      <c r="G44" s="22">
        <v>54.616405634357761</v>
      </c>
      <c r="H44" s="134">
        <v>59.284236123853901</v>
      </c>
      <c r="I44" s="134">
        <v>55.646283745324283</v>
      </c>
      <c r="J44" s="134">
        <v>50.260011548882183</v>
      </c>
      <c r="K44" s="134"/>
      <c r="L44" s="27">
        <v>5.069903191146989</v>
      </c>
      <c r="M44" s="135">
        <v>0.7437503841958979</v>
      </c>
      <c r="N44" s="135">
        <v>0.43097275803650975</v>
      </c>
      <c r="O44" s="135">
        <v>0.12303062877130984</v>
      </c>
      <c r="P44" s="134"/>
      <c r="Q44" s="22">
        <v>60.125389088247466</v>
      </c>
      <c r="R44" s="134">
        <v>53.143700546628956</v>
      </c>
      <c r="S44" s="134">
        <v>56.747693506450197</v>
      </c>
      <c r="T44" s="134">
        <v>67.743323331934022</v>
      </c>
      <c r="U44" s="134"/>
      <c r="V44" s="133">
        <v>5244.2705794422163</v>
      </c>
      <c r="W44" s="133">
        <v>17476.554319572391</v>
      </c>
      <c r="X44" s="133">
        <v>303322.80378853041</v>
      </c>
      <c r="Y44" s="133"/>
      <c r="Z44" s="135">
        <v>0.30598519796693757</v>
      </c>
      <c r="AA44" s="135">
        <v>0.83035150301259808</v>
      </c>
      <c r="AB44" s="135">
        <v>0.44576269762806064</v>
      </c>
      <c r="AC44" s="135"/>
      <c r="AD44" s="134">
        <v>-8.7508504013408164E-2</v>
      </c>
      <c r="AE44" s="134">
        <v>-1.8139487961978722E-2</v>
      </c>
      <c r="AF44" s="134">
        <v>6.4310499381890693E-2</v>
      </c>
    </row>
    <row r="45" spans="1:32" s="131" customFormat="1" ht="12" customHeight="1">
      <c r="A45" s="84">
        <v>8</v>
      </c>
      <c r="B45" s="85" t="s">
        <v>0</v>
      </c>
      <c r="C45" s="132" t="s">
        <v>198</v>
      </c>
      <c r="D45" s="132"/>
      <c r="E45" s="21">
        <v>143.20539303605671</v>
      </c>
      <c r="F45" s="134"/>
      <c r="G45" s="22">
        <v>3.0537148108735583</v>
      </c>
      <c r="H45" s="134">
        <v>3.1543647449139427</v>
      </c>
      <c r="I45" s="134">
        <v>3.1266291368162791</v>
      </c>
      <c r="J45" s="134">
        <v>3.0324270076965654</v>
      </c>
      <c r="K45" s="134"/>
      <c r="L45" s="27">
        <v>7.1721031748583824E-2</v>
      </c>
      <c r="M45" s="135">
        <v>1.1750302642798079E-2</v>
      </c>
      <c r="N45" s="135">
        <v>6.5200226500274298E-3</v>
      </c>
      <c r="O45" s="135">
        <v>1.6349872460139599E-3</v>
      </c>
      <c r="P45" s="134"/>
      <c r="Q45" s="22">
        <v>0.85827451147538636</v>
      </c>
      <c r="R45" s="134">
        <v>0.8481730697247416</v>
      </c>
      <c r="S45" s="134">
        <v>0.86900324095812631</v>
      </c>
      <c r="T45" s="134">
        <v>0.91100805791289818</v>
      </c>
      <c r="U45" s="134"/>
      <c r="V45" s="133">
        <v>5351.602849487459</v>
      </c>
      <c r="W45" s="133">
        <v>17905.361600226268</v>
      </c>
      <c r="X45" s="133">
        <v>310608.38631922437</v>
      </c>
      <c r="Y45" s="133"/>
      <c r="Z45" s="135">
        <v>0.16142188388256573</v>
      </c>
      <c r="AA45" s="135">
        <v>0.31724605386715266</v>
      </c>
      <c r="AB45" s="135">
        <v>0.77980327204712185</v>
      </c>
      <c r="AC45" s="135"/>
      <c r="AD45" s="134">
        <v>-0.11862898112634247</v>
      </c>
      <c r="AE45" s="134">
        <v>-8.3913878409855591E-2</v>
      </c>
      <c r="AF45" s="134">
        <v>2.3367906398077079E-2</v>
      </c>
    </row>
    <row r="46" spans="1:32" s="131" customFormat="1" ht="12" customHeight="1">
      <c r="A46" s="84"/>
      <c r="B46" s="85" t="s">
        <v>5</v>
      </c>
      <c r="C46" s="132" t="s">
        <v>199</v>
      </c>
      <c r="D46" s="132"/>
      <c r="E46" s="21">
        <v>144.06085719586869</v>
      </c>
      <c r="F46" s="134"/>
      <c r="G46" s="22">
        <v>3.11571102295949</v>
      </c>
      <c r="H46" s="134">
        <v>3.1795041196394944</v>
      </c>
      <c r="I46" s="134">
        <v>3.1330126317546281</v>
      </c>
      <c r="J46" s="134">
        <v>3.0112442169860971</v>
      </c>
      <c r="K46" s="134"/>
      <c r="L46" s="27">
        <v>7.490568250285301E-2</v>
      </c>
      <c r="M46" s="135">
        <v>1.130390604916675E-2</v>
      </c>
      <c r="N46" s="135">
        <v>6.3012332180415603E-3</v>
      </c>
      <c r="O46" s="135">
        <v>1.5868077937425101E-3</v>
      </c>
      <c r="P46" s="134"/>
      <c r="Q46" s="22">
        <v>0.89905810954509391</v>
      </c>
      <c r="R46" s="134">
        <v>0.81505795410788395</v>
      </c>
      <c r="S46" s="134">
        <v>0.83860070306068901</v>
      </c>
      <c r="T46" s="134">
        <v>0.8827010973397208</v>
      </c>
      <c r="U46" s="134"/>
      <c r="V46" s="133">
        <v>5341.0618637117204</v>
      </c>
      <c r="W46" s="133">
        <v>17853.723712475643</v>
      </c>
      <c r="X46" s="133">
        <v>309583.65033620538</v>
      </c>
      <c r="Y46" s="133"/>
      <c r="Z46" s="135">
        <v>0.35553461906935413</v>
      </c>
      <c r="AA46" s="135">
        <v>0.80531187241026658</v>
      </c>
      <c r="AB46" s="135">
        <v>0.15556635010151765</v>
      </c>
      <c r="AC46" s="135"/>
      <c r="AD46" s="134">
        <v>-7.8041965784061973E-2</v>
      </c>
      <c r="AE46" s="134">
        <v>-2.0619184996958379E-2</v>
      </c>
      <c r="AF46" s="134">
        <v>0.11834799282280313</v>
      </c>
    </row>
    <row r="47" spans="1:32" s="131" customFormat="1" ht="12" customHeight="1">
      <c r="A47" s="84"/>
      <c r="B47" s="85" t="s">
        <v>13</v>
      </c>
      <c r="C47" s="132" t="s">
        <v>200</v>
      </c>
      <c r="D47" s="132"/>
      <c r="E47" s="21">
        <v>144.06085719586869</v>
      </c>
      <c r="F47" s="134"/>
      <c r="G47" s="22">
        <v>3.2017550186320465</v>
      </c>
      <c r="H47" s="134">
        <v>3.1141696205095819</v>
      </c>
      <c r="I47" s="134">
        <v>3.0582744754875244</v>
      </c>
      <c r="J47" s="134">
        <v>2.9321267251745562</v>
      </c>
      <c r="K47" s="134"/>
      <c r="L47" s="27">
        <v>6.6668794248491967E-2</v>
      </c>
      <c r="M47" s="135">
        <v>1.20222579676365E-2</v>
      </c>
      <c r="N47" s="135">
        <v>6.7275263969855496E-3</v>
      </c>
      <c r="O47" s="135">
        <v>1.69264884287722E-3</v>
      </c>
      <c r="P47" s="134"/>
      <c r="Q47" s="22">
        <v>0.80019456628563601</v>
      </c>
      <c r="R47" s="134">
        <v>0.86657026060225262</v>
      </c>
      <c r="S47" s="134">
        <v>0.895174620502598</v>
      </c>
      <c r="T47" s="134">
        <v>0.94155860619556209</v>
      </c>
      <c r="U47" s="134"/>
      <c r="V47" s="133">
        <v>5337.6580803634533</v>
      </c>
      <c r="W47" s="133">
        <v>17847.418371600415</v>
      </c>
      <c r="X47" s="133">
        <v>309571.03488218866</v>
      </c>
      <c r="Y47" s="133"/>
      <c r="Z47" s="135">
        <v>0.23057914619982278</v>
      </c>
      <c r="AA47" s="135">
        <v>5.5182963661299919E-2</v>
      </c>
      <c r="AB47" s="135">
        <v>5.8933294962532003E-4</v>
      </c>
      <c r="AC47" s="135"/>
      <c r="AD47" s="134">
        <v>0.10127145698328757</v>
      </c>
      <c r="AE47" s="134">
        <v>0.16041142685718104</v>
      </c>
      <c r="AF47" s="134">
        <v>0.28638217160825463</v>
      </c>
    </row>
    <row r="48" spans="1:32" s="131" customFormat="1" ht="12" customHeight="1">
      <c r="A48" s="84"/>
      <c r="B48" s="85" t="s">
        <v>14</v>
      </c>
      <c r="C48" s="132" t="s">
        <v>201</v>
      </c>
      <c r="D48" s="132"/>
      <c r="E48" s="21">
        <v>144.06085719586869</v>
      </c>
      <c r="F48" s="134"/>
      <c r="G48" s="22">
        <v>2.3826661858396432</v>
      </c>
      <c r="H48" s="134">
        <v>2.8233749218190569</v>
      </c>
      <c r="I48" s="134">
        <v>2.9632161449256529</v>
      </c>
      <c r="J48" s="134">
        <v>2.951304330180744</v>
      </c>
      <c r="K48" s="134"/>
      <c r="L48" s="27">
        <v>6.9607683264481607E-2</v>
      </c>
      <c r="M48" s="135">
        <v>1.333466603793897E-2</v>
      </c>
      <c r="N48" s="135">
        <v>7.0008848227385801E-3</v>
      </c>
      <c r="O48" s="135">
        <v>1.6612702811226699E-3</v>
      </c>
      <c r="P48" s="134"/>
      <c r="Q48" s="22">
        <v>0.8354686858796716</v>
      </c>
      <c r="R48" s="134">
        <v>0.96138912121017994</v>
      </c>
      <c r="S48" s="134">
        <v>0.9312872497904543</v>
      </c>
      <c r="T48" s="134">
        <v>0.92375983582725374</v>
      </c>
      <c r="U48" s="134"/>
      <c r="V48" s="133">
        <v>153.74810681795367</v>
      </c>
      <c r="W48" s="133">
        <v>17837.504227379981</v>
      </c>
      <c r="X48" s="133">
        <v>309340.68971410306</v>
      </c>
      <c r="Y48" s="133"/>
      <c r="Z48" s="135">
        <v>4.5298801100000004E-9</v>
      </c>
      <c r="AA48" s="135">
        <v>9.2040000000000005E-14</v>
      </c>
      <c r="AB48" s="135">
        <v>1.5057000000000001E-13</v>
      </c>
      <c r="AC48" s="135"/>
      <c r="AD48" s="134">
        <v>-0.45991889591206669</v>
      </c>
      <c r="AE48" s="134">
        <v>-0.62387293624819129</v>
      </c>
      <c r="AF48" s="134">
        <v>-0.61559515532444031</v>
      </c>
    </row>
    <row r="49" spans="1:32" s="131" customFormat="1" ht="12" customHeight="1">
      <c r="A49" s="84">
        <v>9</v>
      </c>
      <c r="B49" s="85" t="s">
        <v>0</v>
      </c>
      <c r="C49" s="132" t="s">
        <v>202</v>
      </c>
      <c r="D49" s="132"/>
      <c r="E49" s="21">
        <v>143.20539303605671</v>
      </c>
      <c r="F49" s="134"/>
      <c r="G49" s="22">
        <v>3.2656960433394593</v>
      </c>
      <c r="H49" s="134">
        <v>3.254075759129186</v>
      </c>
      <c r="I49" s="134">
        <v>3.1778401648719456</v>
      </c>
      <c r="J49" s="134">
        <v>3.0383591640662582</v>
      </c>
      <c r="K49" s="134"/>
      <c r="L49" s="27">
        <v>5.6741683392484032E-2</v>
      </c>
      <c r="M49" s="135">
        <v>9.6234819416346502E-3</v>
      </c>
      <c r="N49" s="135">
        <v>5.4200400932903703E-3</v>
      </c>
      <c r="O49" s="135">
        <v>1.36592590876293E-3</v>
      </c>
      <c r="P49" s="134"/>
      <c r="Q49" s="22">
        <v>0.67901896287119268</v>
      </c>
      <c r="R49" s="134">
        <v>0.69090901142409478</v>
      </c>
      <c r="S49" s="134">
        <v>0.71920593061648586</v>
      </c>
      <c r="T49" s="134">
        <v>0.75739487295825547</v>
      </c>
      <c r="U49" s="134"/>
      <c r="V49" s="133">
        <v>5295.5950031649008</v>
      </c>
      <c r="W49" s="133">
        <v>17748.860453572299</v>
      </c>
      <c r="X49" s="133">
        <v>307602.48924226675</v>
      </c>
      <c r="Y49" s="133"/>
      <c r="Z49" s="135">
        <v>0.84256730600300744</v>
      </c>
      <c r="AA49" s="135">
        <v>0.14525648363271959</v>
      </c>
      <c r="AB49" s="135">
        <v>3.2914525286113999E-4</v>
      </c>
      <c r="AC49" s="135"/>
      <c r="AD49" s="134">
        <v>1.6826545250964501E-2</v>
      </c>
      <c r="AE49" s="134">
        <v>0.12220997218691526</v>
      </c>
      <c r="AF49" s="134">
        <v>0.30016996557259434</v>
      </c>
    </row>
    <row r="50" spans="1:32" s="131" customFormat="1" ht="12" customHeight="1">
      <c r="A50" s="84"/>
      <c r="B50" s="85" t="s">
        <v>5</v>
      </c>
      <c r="C50" s="132" t="s">
        <v>203</v>
      </c>
      <c r="D50" s="132"/>
      <c r="E50" s="21">
        <v>144.06085719586869</v>
      </c>
      <c r="F50" s="134"/>
      <c r="G50" s="22">
        <v>2.7893496814520957</v>
      </c>
      <c r="H50" s="134">
        <v>2.7983421626023355</v>
      </c>
      <c r="I50" s="134">
        <v>2.8592645090574611</v>
      </c>
      <c r="J50" s="134">
        <v>2.8960794066133575</v>
      </c>
      <c r="K50" s="134"/>
      <c r="L50" s="27">
        <v>7.0856924574232746E-2</v>
      </c>
      <c r="M50" s="135">
        <v>1.2167527186779671E-2</v>
      </c>
      <c r="N50" s="135">
        <v>6.6397551386280802E-3</v>
      </c>
      <c r="O50" s="135">
        <v>1.59081284386511E-3</v>
      </c>
      <c r="P50" s="134"/>
      <c r="Q50" s="22">
        <v>0.85046274898386554</v>
      </c>
      <c r="R50" s="134">
        <v>0.87360466905526413</v>
      </c>
      <c r="S50" s="134">
        <v>0.88077397584778649</v>
      </c>
      <c r="T50" s="134">
        <v>0.88180593738037505</v>
      </c>
      <c r="U50" s="134"/>
      <c r="V50" s="133">
        <v>5297.0201768346969</v>
      </c>
      <c r="W50" s="133">
        <v>17738.501170992797</v>
      </c>
      <c r="X50" s="133">
        <v>307403.35820405366</v>
      </c>
      <c r="Y50" s="133"/>
      <c r="Z50" s="135">
        <v>0.9029482616514114</v>
      </c>
      <c r="AA50" s="135">
        <v>0.34256734095286789</v>
      </c>
      <c r="AB50" s="135">
        <v>0.14638734863729885</v>
      </c>
      <c r="AC50" s="135"/>
      <c r="AD50" s="134">
        <v>-1.03008106219056E-2</v>
      </c>
      <c r="AE50" s="134">
        <v>-7.9400514051159707E-2</v>
      </c>
      <c r="AF50" s="134">
        <v>-0.1210373561829375</v>
      </c>
    </row>
    <row r="51" spans="1:32" s="131" customFormat="1" ht="12" customHeight="1">
      <c r="A51" s="84"/>
      <c r="B51" s="85" t="s">
        <v>13</v>
      </c>
      <c r="C51" s="132" t="s">
        <v>204</v>
      </c>
      <c r="D51" s="132"/>
      <c r="E51" s="21">
        <v>142.77939266497626</v>
      </c>
      <c r="F51" s="134"/>
      <c r="G51" s="22">
        <v>2.8233596118859898</v>
      </c>
      <c r="H51" s="134">
        <v>2.796603252417404</v>
      </c>
      <c r="I51" s="134">
        <v>2.8122904406474825</v>
      </c>
      <c r="J51" s="134">
        <v>2.8052984618417169</v>
      </c>
      <c r="K51" s="134"/>
      <c r="L51" s="27">
        <v>6.9173782603256295E-2</v>
      </c>
      <c r="M51" s="135">
        <v>1.2014494470271669E-2</v>
      </c>
      <c r="N51" s="135">
        <v>6.5043179376462696E-3</v>
      </c>
      <c r="O51" s="135">
        <v>1.57030859544809E-3</v>
      </c>
      <c r="P51" s="134"/>
      <c r="Q51" s="22">
        <v>0.82655981983124938</v>
      </c>
      <c r="R51" s="134">
        <v>0.8604315955835421</v>
      </c>
      <c r="S51" s="134">
        <v>0.86008117858107669</v>
      </c>
      <c r="T51" s="134">
        <v>0.8686032702326959</v>
      </c>
      <c r="U51" s="134"/>
      <c r="V51" s="133">
        <v>5269.6494416162896</v>
      </c>
      <c r="W51" s="133">
        <v>17626.171036230593</v>
      </c>
      <c r="X51" s="133">
        <v>306106.59309597296</v>
      </c>
      <c r="Y51" s="133"/>
      <c r="Z51" s="135">
        <v>0.71371798076352599</v>
      </c>
      <c r="AA51" s="135">
        <v>0.87823751137953066</v>
      </c>
      <c r="AB51" s="135">
        <v>0.80381921193422956</v>
      </c>
      <c r="AC51" s="135"/>
      <c r="AD51" s="134">
        <v>3.1128777538526019E-2</v>
      </c>
      <c r="AE51" s="134">
        <v>1.287387242342317E-2</v>
      </c>
      <c r="AF51" s="134">
        <v>2.079377984232381E-2</v>
      </c>
    </row>
    <row r="52" spans="1:32" s="131" customFormat="1" ht="12" customHeight="1">
      <c r="A52" s="406" t="s">
        <v>256</v>
      </c>
      <c r="B52" s="406"/>
      <c r="C52" s="132" t="s">
        <v>53</v>
      </c>
      <c r="D52" s="132"/>
      <c r="E52" s="21">
        <v>141.92392850516427</v>
      </c>
      <c r="F52" s="134"/>
      <c r="G52" s="22">
        <v>5.5633022597491282</v>
      </c>
      <c r="H52" s="134">
        <v>5.5500823603303475</v>
      </c>
      <c r="I52" s="134">
        <v>5.5433843450029396</v>
      </c>
      <c r="J52" s="134">
        <v>5.4402402218009129</v>
      </c>
      <c r="K52" s="134"/>
      <c r="L52" s="27">
        <v>8.0034298265724974E-2</v>
      </c>
      <c r="M52" s="135">
        <v>1.5645863763112462E-2</v>
      </c>
      <c r="N52" s="135">
        <v>8.7052050971274195E-3</v>
      </c>
      <c r="O52" s="135">
        <v>2.2370724014542098E-3</v>
      </c>
      <c r="P52" s="134"/>
      <c r="Q52" s="22">
        <v>0.95346323921075526</v>
      </c>
      <c r="R52" s="134">
        <v>1.1189510979035275</v>
      </c>
      <c r="S52" s="134">
        <v>1.1521926814070593</v>
      </c>
      <c r="T52" s="134">
        <v>1.2373502762333515</v>
      </c>
      <c r="U52" s="134"/>
      <c r="V52" s="133">
        <v>5254.6587818766293</v>
      </c>
      <c r="W52" s="133">
        <v>144.27791139176145</v>
      </c>
      <c r="X52" s="133">
        <v>141.14421713214</v>
      </c>
      <c r="Y52" s="133"/>
      <c r="Z52" s="135">
        <v>0.88918002672595842</v>
      </c>
      <c r="AA52" s="135">
        <v>0.80494417154139009</v>
      </c>
      <c r="AB52" s="135">
        <v>0.12652814036567633</v>
      </c>
      <c r="AC52" s="135"/>
      <c r="AD52" s="134">
        <v>1.1858182555482299E-2</v>
      </c>
      <c r="AE52" s="134">
        <v>1.7308749581846829E-2</v>
      </c>
      <c r="AF52" s="134">
        <v>9.9465406424196171E-2</v>
      </c>
    </row>
    <row r="53" spans="1:32" s="91" customFormat="1" ht="12.95" customHeight="1">
      <c r="A53" s="84">
        <v>11</v>
      </c>
      <c r="B53" s="85" t="s">
        <v>0</v>
      </c>
      <c r="C53" s="132" t="s">
        <v>222</v>
      </c>
      <c r="D53" s="143"/>
      <c r="E53" s="21">
        <v>142.77939266497626</v>
      </c>
      <c r="F53" s="134"/>
      <c r="G53" s="27">
        <v>4.4899939357186162E-2</v>
      </c>
      <c r="H53" s="135">
        <v>9.876159437227551E-2</v>
      </c>
      <c r="I53" s="135">
        <v>9.4778349939042925E-2</v>
      </c>
      <c r="J53" s="135">
        <v>7.7908756074428973E-2</v>
      </c>
      <c r="K53" s="135"/>
      <c r="L53" s="30">
        <v>1.739164883411334E-2</v>
      </c>
      <c r="M53" s="144">
        <v>4.1724537680586397E-3</v>
      </c>
      <c r="N53" s="144">
        <v>2.2159526357919102E-3</v>
      </c>
      <c r="O53" s="144">
        <v>4.8518864011008002E-4</v>
      </c>
      <c r="P53" s="134"/>
      <c r="Q53" s="44" t="s">
        <v>319</v>
      </c>
      <c r="R53" s="134" t="s">
        <v>319</v>
      </c>
      <c r="S53" s="134" t="s">
        <v>319</v>
      </c>
      <c r="T53" s="134" t="s">
        <v>319</v>
      </c>
      <c r="U53" s="134"/>
      <c r="V53" s="133" t="s">
        <v>319</v>
      </c>
      <c r="W53" s="133" t="s">
        <v>319</v>
      </c>
      <c r="X53" s="133" t="s">
        <v>319</v>
      </c>
      <c r="Y53" s="133"/>
      <c r="Z53" s="135">
        <v>3.2198328123788873E-2</v>
      </c>
      <c r="AA53" s="135">
        <v>4.2317892838263267E-2</v>
      </c>
      <c r="AB53" s="135">
        <v>0.14119239935644276</v>
      </c>
      <c r="AC53" s="135"/>
      <c r="AD53" s="134">
        <v>-0.21233232146144954</v>
      </c>
      <c r="AE53" s="134">
        <v>-0.1988585528171678</v>
      </c>
      <c r="AF53" s="134">
        <v>-0.13872871285899324</v>
      </c>
    </row>
    <row r="54" spans="1:32" s="91" customFormat="1" ht="12.95" customHeight="1">
      <c r="A54" s="84"/>
      <c r="B54" s="85" t="s">
        <v>5</v>
      </c>
      <c r="C54" s="132" t="s">
        <v>223</v>
      </c>
      <c r="D54" s="86"/>
      <c r="E54" s="21">
        <v>141.92392850516427</v>
      </c>
      <c r="F54" s="134"/>
      <c r="G54" s="27">
        <v>0.11747767094538525</v>
      </c>
      <c r="H54" s="135">
        <v>0.17339029516237084</v>
      </c>
      <c r="I54" s="135">
        <v>0.15185081896268771</v>
      </c>
      <c r="J54" s="135">
        <v>0.11128938653441453</v>
      </c>
      <c r="K54" s="135"/>
      <c r="L54" s="30">
        <v>2.7123650797928171E-2</v>
      </c>
      <c r="M54" s="144">
        <v>5.2935932424671896E-3</v>
      </c>
      <c r="N54" s="144">
        <v>2.7180493623513999E-3</v>
      </c>
      <c r="O54" s="144">
        <v>5.7014263467827005E-4</v>
      </c>
      <c r="P54" s="134"/>
      <c r="Q54" s="22" t="s">
        <v>319</v>
      </c>
      <c r="R54" s="134" t="s">
        <v>319</v>
      </c>
      <c r="S54" s="134" t="s">
        <v>319</v>
      </c>
      <c r="T54" s="134" t="s">
        <v>319</v>
      </c>
      <c r="U54" s="134"/>
      <c r="V54" s="133" t="s">
        <v>319</v>
      </c>
      <c r="W54" s="133" t="s">
        <v>319</v>
      </c>
      <c r="X54" s="133" t="s">
        <v>319</v>
      </c>
      <c r="Y54" s="133"/>
      <c r="Z54" s="135">
        <v>8.1587742488282836E-2</v>
      </c>
      <c r="AA54" s="135">
        <v>0.25542048982791754</v>
      </c>
      <c r="AB54" s="135">
        <v>0.81470494764937773</v>
      </c>
      <c r="AC54" s="135"/>
      <c r="AD54" s="134">
        <v>-0.15928208984448577</v>
      </c>
      <c r="AE54" s="134">
        <v>-0.10088343017260715</v>
      </c>
      <c r="AF54" s="134">
        <v>1.94447629813338E-2</v>
      </c>
    </row>
    <row r="55" spans="1:32" s="91" customFormat="1" ht="12.95" customHeight="1">
      <c r="A55" s="84"/>
      <c r="B55" s="85" t="s">
        <v>13</v>
      </c>
      <c r="C55" s="132" t="s">
        <v>224</v>
      </c>
      <c r="D55" s="86"/>
      <c r="E55" s="21">
        <v>138.50553528356741</v>
      </c>
      <c r="F55" s="134"/>
      <c r="G55" s="27">
        <v>3.7058338126078352E-2</v>
      </c>
      <c r="H55" s="135">
        <v>9.1401631815336712E-2</v>
      </c>
      <c r="I55" s="135">
        <v>0.10056004399580638</v>
      </c>
      <c r="J55" s="135">
        <v>0.1353950536582636</v>
      </c>
      <c r="K55" s="135"/>
      <c r="L55" s="30">
        <v>1.6109529918423411E-2</v>
      </c>
      <c r="M55" s="144">
        <v>4.0426943065492498E-3</v>
      </c>
      <c r="N55" s="144">
        <v>2.2816901933986498E-3</v>
      </c>
      <c r="O55" s="144">
        <v>6.2134254092094995E-4</v>
      </c>
      <c r="P55" s="134"/>
      <c r="Q55" s="22" t="s">
        <v>319</v>
      </c>
      <c r="R55" s="134" t="s">
        <v>319</v>
      </c>
      <c r="S55" s="134" t="s">
        <v>319</v>
      </c>
      <c r="T55" s="134" t="s">
        <v>319</v>
      </c>
      <c r="U55" s="134"/>
      <c r="V55" s="133" t="s">
        <v>319</v>
      </c>
      <c r="W55" s="133" t="s">
        <v>319</v>
      </c>
      <c r="X55" s="133" t="s">
        <v>319</v>
      </c>
      <c r="Y55" s="133"/>
      <c r="Z55" s="135">
        <v>2.742646936167448E-2</v>
      </c>
      <c r="AA55" s="135">
        <v>1.3115055457919019E-2</v>
      </c>
      <c r="AB55" s="135">
        <v>7.1905123912925997E-4</v>
      </c>
      <c r="AC55" s="135"/>
      <c r="AD55" s="134">
        <v>-0.22683658442261401</v>
      </c>
      <c r="AE55" s="134">
        <v>-0.25793622817258111</v>
      </c>
      <c r="AF55" s="134">
        <v>-0.36620034815119762</v>
      </c>
    </row>
    <row r="56" spans="1:32" s="91" customFormat="1" ht="12.95" customHeight="1">
      <c r="A56" s="84"/>
      <c r="B56" s="85" t="s">
        <v>14</v>
      </c>
      <c r="C56" s="132" t="s">
        <v>225</v>
      </c>
      <c r="D56" s="86"/>
      <c r="E56" s="21">
        <v>138.50553528356741</v>
      </c>
      <c r="F56" s="134"/>
      <c r="G56" s="27">
        <v>0</v>
      </c>
      <c r="H56" s="135">
        <v>3.0632630333974169E-2</v>
      </c>
      <c r="I56" s="135">
        <v>3.2050349540786872E-2</v>
      </c>
      <c r="J56" s="135">
        <v>3.0258304682763731E-2</v>
      </c>
      <c r="K56" s="135"/>
      <c r="L56" s="30">
        <v>0</v>
      </c>
      <c r="M56" s="144">
        <v>2.41651324436582E-3</v>
      </c>
      <c r="N56" s="144">
        <v>1.33671007492425E-3</v>
      </c>
      <c r="O56" s="144">
        <v>3.1092712597631999E-4</v>
      </c>
      <c r="P56" s="134"/>
      <c r="Q56" s="22" t="s">
        <v>319</v>
      </c>
      <c r="R56" s="134" t="s">
        <v>319</v>
      </c>
      <c r="S56" s="134" t="s">
        <v>319</v>
      </c>
      <c r="T56" s="134" t="s">
        <v>319</v>
      </c>
      <c r="U56" s="134"/>
      <c r="V56" s="133" t="s">
        <v>319</v>
      </c>
      <c r="W56" s="133" t="s">
        <v>319</v>
      </c>
      <c r="X56" s="133" t="s">
        <v>319</v>
      </c>
      <c r="Y56" s="133"/>
      <c r="Z56" s="135">
        <v>3.6508369311643023E-2</v>
      </c>
      <c r="AA56" s="135">
        <v>3.2254161983127638E-2</v>
      </c>
      <c r="AB56" s="135">
        <v>3.7630443333883233E-2</v>
      </c>
      <c r="AC56" s="135"/>
      <c r="AD56" s="134">
        <v>-0.35185581895643475</v>
      </c>
      <c r="AE56" s="134">
        <v>-0.3599929677978167</v>
      </c>
      <c r="AF56" s="134">
        <v>-0.34967708523455188</v>
      </c>
    </row>
    <row r="57" spans="1:32" s="91" customFormat="1" ht="12.95" customHeight="1">
      <c r="A57" s="84"/>
      <c r="B57" s="85" t="s">
        <v>15</v>
      </c>
      <c r="C57" s="132" t="s">
        <v>226</v>
      </c>
      <c r="D57" s="86"/>
      <c r="E57" s="21">
        <v>138.50553528356741</v>
      </c>
      <c r="F57" s="134"/>
      <c r="G57" s="27">
        <v>7.7142357030331773E-2</v>
      </c>
      <c r="H57" s="135">
        <v>5.4687325198741893E-2</v>
      </c>
      <c r="I57" s="135">
        <v>5.4551994595232502E-2</v>
      </c>
      <c r="J57" s="135">
        <v>4.6977479822047918E-2</v>
      </c>
      <c r="K57" s="135"/>
      <c r="L57" s="30">
        <v>2.2753788571286099E-2</v>
      </c>
      <c r="M57" s="144">
        <v>3.18906389634833E-3</v>
      </c>
      <c r="N57" s="144">
        <v>1.72411314668717E-3</v>
      </c>
      <c r="O57" s="144">
        <v>3.8443637422151E-4</v>
      </c>
      <c r="P57" s="134"/>
      <c r="Q57" s="22" t="s">
        <v>319</v>
      </c>
      <c r="R57" s="134" t="s">
        <v>319</v>
      </c>
      <c r="S57" s="134" t="s">
        <v>319</v>
      </c>
      <c r="T57" s="134" t="s">
        <v>319</v>
      </c>
      <c r="U57" s="134"/>
      <c r="V57" s="133" t="s">
        <v>319</v>
      </c>
      <c r="W57" s="133" t="s">
        <v>319</v>
      </c>
      <c r="X57" s="133" t="s">
        <v>319</v>
      </c>
      <c r="Y57" s="133"/>
      <c r="Z57" s="135">
        <v>0.25389280169311068</v>
      </c>
      <c r="AA57" s="135">
        <v>0.24433347377600279</v>
      </c>
      <c r="AB57" s="135">
        <v>9.3507907210595015E-2</v>
      </c>
      <c r="AC57" s="135"/>
      <c r="AD57" s="134">
        <v>9.081435882637201E-2</v>
      </c>
      <c r="AE57" s="134">
        <v>9.1409908951019692E-2</v>
      </c>
      <c r="AF57" s="134">
        <v>0.12593856475506421</v>
      </c>
    </row>
    <row r="58" spans="1:32" s="91" customFormat="1" ht="12.95" customHeight="1">
      <c r="A58" s="84"/>
      <c r="B58" s="85" t="s">
        <v>16</v>
      </c>
      <c r="C58" s="132" t="s">
        <v>227</v>
      </c>
      <c r="D58" s="132"/>
      <c r="E58" s="21">
        <v>137.22407075267495</v>
      </c>
      <c r="F58" s="134"/>
      <c r="G58" s="27">
        <v>0</v>
      </c>
      <c r="H58" s="135">
        <v>9.7638629972092092E-3</v>
      </c>
      <c r="I58" s="135">
        <v>1.3645714993763479E-2</v>
      </c>
      <c r="J58" s="135">
        <v>2.1175250757379482E-2</v>
      </c>
      <c r="K58" s="135"/>
      <c r="L58" s="30">
        <v>0</v>
      </c>
      <c r="M58" s="144">
        <v>1.3795802692547899E-3</v>
      </c>
      <c r="N58" s="144">
        <v>8.8144893311062995E-4</v>
      </c>
      <c r="O58" s="144">
        <v>2.6168126177249999E-4</v>
      </c>
      <c r="P58" s="134"/>
      <c r="Q58" s="22" t="s">
        <v>319</v>
      </c>
      <c r="R58" s="134" t="s">
        <v>319</v>
      </c>
      <c r="S58" s="134" t="s">
        <v>319</v>
      </c>
      <c r="T58" s="134" t="s">
        <v>319</v>
      </c>
      <c r="U58" s="134"/>
      <c r="V58" s="133" t="s">
        <v>319</v>
      </c>
      <c r="W58" s="133" t="s">
        <v>319</v>
      </c>
      <c r="X58" s="133" t="s">
        <v>319</v>
      </c>
      <c r="Y58" s="133"/>
      <c r="Z58" s="135">
        <v>0.24480713122019926</v>
      </c>
      <c r="AA58" s="135">
        <v>0.16827774172853049</v>
      </c>
      <c r="AB58" s="135">
        <v>8.4896020263208916E-2</v>
      </c>
      <c r="AC58" s="135"/>
      <c r="AD58" s="134">
        <v>-0.19794754048023697</v>
      </c>
      <c r="AE58" s="134">
        <v>-0.23416438008096777</v>
      </c>
      <c r="AF58" s="134">
        <v>-0.29207140085146105</v>
      </c>
    </row>
    <row r="59" spans="1:32" s="131" customFormat="1" ht="12" customHeight="1">
      <c r="A59" s="407" t="s">
        <v>257</v>
      </c>
      <c r="B59" s="407"/>
      <c r="C59" s="132" t="s">
        <v>120</v>
      </c>
      <c r="D59" s="132"/>
      <c r="E59" s="21">
        <v>138.50553528356741</v>
      </c>
      <c r="F59" s="134"/>
      <c r="G59" s="22">
        <v>1.3117201370308309</v>
      </c>
      <c r="H59" s="134">
        <v>1.5092035172790659</v>
      </c>
      <c r="I59" s="134">
        <v>1.5867858451218277</v>
      </c>
      <c r="J59" s="134">
        <v>1.6304665257492816</v>
      </c>
      <c r="K59" s="134"/>
      <c r="L59" s="27">
        <v>4.6780571941540013E-2</v>
      </c>
      <c r="M59" s="135">
        <v>8.9980435612583304E-3</v>
      </c>
      <c r="N59" s="135">
        <v>5.0700039599984297E-3</v>
      </c>
      <c r="O59" s="135">
        <v>1.26937087566307E-3</v>
      </c>
      <c r="P59" s="134"/>
      <c r="Q59" s="22">
        <v>0.55055294771160856</v>
      </c>
      <c r="R59" s="134">
        <v>0.64066598272050557</v>
      </c>
      <c r="S59" s="134">
        <v>0.66702328484667173</v>
      </c>
      <c r="T59" s="134">
        <v>0.6973783139406543</v>
      </c>
      <c r="U59" s="134"/>
      <c r="V59" s="133">
        <v>147.86281015297104</v>
      </c>
      <c r="W59" s="133">
        <v>140.75459895512975</v>
      </c>
      <c r="X59" s="133">
        <v>137.7080963438307</v>
      </c>
      <c r="Y59" s="133"/>
      <c r="Z59" s="135">
        <v>5.6895188061600001E-5</v>
      </c>
      <c r="AA59" s="135">
        <v>3.3623438319999998E-8</v>
      </c>
      <c r="AB59" s="135">
        <v>2.7550330999999999E-10</v>
      </c>
      <c r="AC59" s="135"/>
      <c r="AD59" s="134">
        <v>-0.30931719705175775</v>
      </c>
      <c r="AE59" s="134">
        <v>-0.41289695798636372</v>
      </c>
      <c r="AF59" s="134">
        <v>-0.45710302157177785</v>
      </c>
    </row>
    <row r="60" spans="1:32" s="131" customFormat="1" ht="12" customHeight="1">
      <c r="A60" s="84">
        <v>13</v>
      </c>
      <c r="B60" s="85" t="s">
        <v>0</v>
      </c>
      <c r="C60" s="132" t="s">
        <v>205</v>
      </c>
      <c r="D60" s="132"/>
      <c r="E60" s="21">
        <v>138.50553528356741</v>
      </c>
      <c r="F60" s="134"/>
      <c r="G60" s="22">
        <v>5.5742041959440813</v>
      </c>
      <c r="H60" s="134">
        <v>5.5133452802885223</v>
      </c>
      <c r="I60" s="134">
        <v>5.5119706027548041</v>
      </c>
      <c r="J60" s="134">
        <v>5.4034952237820315</v>
      </c>
      <c r="K60" s="134"/>
      <c r="L60" s="27">
        <v>9.583971708094377E-2</v>
      </c>
      <c r="M60" s="135">
        <v>1.79324673115865E-2</v>
      </c>
      <c r="N60" s="135">
        <v>1.018112607126153E-2</v>
      </c>
      <c r="O60" s="135">
        <v>2.5611752870603501E-3</v>
      </c>
      <c r="P60" s="134"/>
      <c r="Q60" s="22">
        <v>1.1279220530415597</v>
      </c>
      <c r="R60" s="134">
        <v>1.276355125123362</v>
      </c>
      <c r="S60" s="134">
        <v>1.3390679423045955</v>
      </c>
      <c r="T60" s="134">
        <v>1.3995192119567486</v>
      </c>
      <c r="U60" s="134"/>
      <c r="V60" s="133">
        <v>5202.4795464626877</v>
      </c>
      <c r="W60" s="133">
        <v>140.6263972753961</v>
      </c>
      <c r="X60" s="133">
        <v>137.70200368513474</v>
      </c>
      <c r="Y60" s="133"/>
      <c r="Z60" s="135">
        <v>0.57874627566226811</v>
      </c>
      <c r="AA60" s="135">
        <v>0.51951454822852539</v>
      </c>
      <c r="AB60" s="135">
        <v>7.7189936187115671E-2</v>
      </c>
      <c r="AC60" s="135"/>
      <c r="AD60" s="134">
        <v>4.7820446836383493E-2</v>
      </c>
      <c r="AE60" s="134">
        <v>4.6528637283741597E-2</v>
      </c>
      <c r="AF60" s="134">
        <v>0.121986709326799</v>
      </c>
    </row>
    <row r="61" spans="1:32" s="131" customFormat="1" ht="12" customHeight="1">
      <c r="A61" s="84"/>
      <c r="B61" s="85" t="s">
        <v>5</v>
      </c>
      <c r="C61" s="132" t="s">
        <v>206</v>
      </c>
      <c r="D61" s="132"/>
      <c r="E61" s="21">
        <v>138.50553528356741</v>
      </c>
      <c r="F61" s="134"/>
      <c r="G61" s="22">
        <v>5.4476257157860477</v>
      </c>
      <c r="H61" s="134">
        <v>5.3448579097511626</v>
      </c>
      <c r="I61" s="134">
        <v>5.3472189241035943</v>
      </c>
      <c r="J61" s="134">
        <v>5.1980275302232197</v>
      </c>
      <c r="K61" s="134"/>
      <c r="L61" s="27">
        <v>0.12906163276358162</v>
      </c>
      <c r="M61" s="135">
        <v>2.2023090672849511E-2</v>
      </c>
      <c r="N61" s="135">
        <v>1.1926046613006209E-2</v>
      </c>
      <c r="O61" s="135">
        <v>3.0613803751494101E-3</v>
      </c>
      <c r="P61" s="134"/>
      <c r="Q61" s="22">
        <v>1.5189053789948992</v>
      </c>
      <c r="R61" s="134">
        <v>1.5635907850296766</v>
      </c>
      <c r="S61" s="134">
        <v>1.5635342240891668</v>
      </c>
      <c r="T61" s="134">
        <v>1.6632486667178998</v>
      </c>
      <c r="U61" s="134"/>
      <c r="V61" s="133">
        <v>5177.1918380793377</v>
      </c>
      <c r="W61" s="133">
        <v>17324.364401954415</v>
      </c>
      <c r="X61" s="133">
        <v>295311.64715055766</v>
      </c>
      <c r="Y61" s="133"/>
      <c r="Z61" s="135">
        <v>0.44509784497228544</v>
      </c>
      <c r="AA61" s="135">
        <v>0.45151383965656</v>
      </c>
      <c r="AB61" s="135">
        <v>7.7436438050460743E-2</v>
      </c>
      <c r="AC61" s="135"/>
      <c r="AD61" s="134">
        <v>6.5774743841391092E-2</v>
      </c>
      <c r="AE61" s="134">
        <v>6.4232186625563389E-2</v>
      </c>
      <c r="AF61" s="134">
        <v>0.15007246931762797</v>
      </c>
    </row>
    <row r="62" spans="1:32" s="131" customFormat="1" ht="12" customHeight="1">
      <c r="A62" s="84"/>
      <c r="B62" s="85" t="s">
        <v>13</v>
      </c>
      <c r="C62" s="132" t="s">
        <v>207</v>
      </c>
      <c r="D62" s="132"/>
      <c r="E62" s="21">
        <v>138.50553528356741</v>
      </c>
      <c r="F62" s="134"/>
      <c r="G62" s="22">
        <v>5.851916681253277</v>
      </c>
      <c r="H62" s="134">
        <v>5.680376264688177</v>
      </c>
      <c r="I62" s="134">
        <v>5.6048659571415893</v>
      </c>
      <c r="J62" s="134">
        <v>5.2753263398552539</v>
      </c>
      <c r="K62" s="134"/>
      <c r="L62" s="27">
        <v>8.2179308405808157E-2</v>
      </c>
      <c r="M62" s="135">
        <v>1.6480328137440482E-2</v>
      </c>
      <c r="N62" s="135">
        <v>9.5970171013503094E-3</v>
      </c>
      <c r="O62" s="135">
        <v>2.6441263053391E-3</v>
      </c>
      <c r="P62" s="134"/>
      <c r="Q62" s="22">
        <v>0.96715492363494238</v>
      </c>
      <c r="R62" s="134">
        <v>1.1717048726458781</v>
      </c>
      <c r="S62" s="134">
        <v>1.2604545396526128</v>
      </c>
      <c r="T62" s="134">
        <v>1.4425096458815259</v>
      </c>
      <c r="U62" s="134"/>
      <c r="V62" s="133">
        <v>148.78143310317142</v>
      </c>
      <c r="W62" s="133">
        <v>141.2814748821153</v>
      </c>
      <c r="X62" s="133">
        <v>137.79038398417816</v>
      </c>
      <c r="Y62" s="133"/>
      <c r="Z62" s="135">
        <v>4.2453305110445122E-2</v>
      </c>
      <c r="AA62" s="135">
        <v>3.3331951279368002E-3</v>
      </c>
      <c r="AB62" s="135">
        <v>9.5811010000000005E-11</v>
      </c>
      <c r="AC62" s="135"/>
      <c r="AD62" s="134">
        <v>0.14702423185931304</v>
      </c>
      <c r="AE62" s="134">
        <v>0.19632081893402925</v>
      </c>
      <c r="AF62" s="134">
        <v>0.39976414940189836</v>
      </c>
    </row>
    <row r="63" spans="1:32" s="131" customFormat="1" ht="12" customHeight="1">
      <c r="A63" s="84"/>
      <c r="B63" s="85" t="s">
        <v>14</v>
      </c>
      <c r="C63" s="132" t="s">
        <v>208</v>
      </c>
      <c r="D63" s="132"/>
      <c r="E63" s="21">
        <v>127.3879646236627</v>
      </c>
      <c r="F63" s="134"/>
      <c r="G63" s="22">
        <v>5.3893042603518015</v>
      </c>
      <c r="H63" s="134">
        <v>5.2575515604879355</v>
      </c>
      <c r="I63" s="134">
        <v>5.2109869323150262</v>
      </c>
      <c r="J63" s="134">
        <v>5.0139112006443121</v>
      </c>
      <c r="K63" s="134"/>
      <c r="L63" s="27">
        <v>0.11037442168157066</v>
      </c>
      <c r="M63" s="135">
        <v>2.0818579296554559E-2</v>
      </c>
      <c r="N63" s="135">
        <v>1.191001864851427E-2</v>
      </c>
      <c r="O63" s="135">
        <v>3.1862893518363601E-3</v>
      </c>
      <c r="P63" s="134"/>
      <c r="Q63" s="22">
        <v>1.2457550040726786</v>
      </c>
      <c r="R63" s="134">
        <v>1.4439779549781355</v>
      </c>
      <c r="S63" s="134">
        <v>1.5188202098821493</v>
      </c>
      <c r="T63" s="134">
        <v>1.655266383835575</v>
      </c>
      <c r="U63" s="134"/>
      <c r="V63" s="133">
        <v>4936.206193367876</v>
      </c>
      <c r="W63" s="133">
        <v>129.34818994672719</v>
      </c>
      <c r="X63" s="133">
        <v>126.59870613852696</v>
      </c>
      <c r="Y63" s="133"/>
      <c r="Z63" s="135">
        <v>0.30787397677145212</v>
      </c>
      <c r="AA63" s="135">
        <v>0.11065902725856537</v>
      </c>
      <c r="AB63" s="135">
        <v>9.0281673734424997E-4</v>
      </c>
      <c r="AC63" s="135"/>
      <c r="AD63" s="134">
        <v>9.1543041459435551E-2</v>
      </c>
      <c r="AE63" s="134">
        <v>0.11755359664875897</v>
      </c>
      <c r="AF63" s="134">
        <v>0.22681011641132945</v>
      </c>
    </row>
    <row r="64" spans="1:32" s="147" customFormat="1" ht="12" customHeight="1">
      <c r="A64" s="145"/>
      <c r="B64" s="146" t="s">
        <v>15</v>
      </c>
      <c r="C64" s="132" t="s">
        <v>209</v>
      </c>
      <c r="D64" s="132"/>
      <c r="E64" s="21">
        <v>126.96196425258223</v>
      </c>
      <c r="F64" s="134"/>
      <c r="G64" s="22">
        <v>5.3030443559386677</v>
      </c>
      <c r="H64" s="134">
        <v>5.1999036126571232</v>
      </c>
      <c r="I64" s="134">
        <v>5.1728037596786089</v>
      </c>
      <c r="J64" s="134">
        <v>4.9539741576629215</v>
      </c>
      <c r="K64" s="134"/>
      <c r="L64" s="27">
        <v>0.10952505240715044</v>
      </c>
      <c r="M64" s="135">
        <v>2.156667893206193E-2</v>
      </c>
      <c r="N64" s="135">
        <v>1.199620222486595E-2</v>
      </c>
      <c r="O64" s="135">
        <v>3.1608068719153901E-3</v>
      </c>
      <c r="P64" s="134"/>
      <c r="Q64" s="22">
        <v>1.2340998117987059</v>
      </c>
      <c r="R64" s="134">
        <v>1.4901201652864591</v>
      </c>
      <c r="S64" s="134">
        <v>1.5371888202472064</v>
      </c>
      <c r="T64" s="134">
        <v>1.674124089325608</v>
      </c>
      <c r="U64" s="134"/>
      <c r="V64" s="133">
        <v>135.91402083476731</v>
      </c>
      <c r="W64" s="133">
        <v>129.00219783782885</v>
      </c>
      <c r="X64" s="133">
        <v>126.17186748933587</v>
      </c>
      <c r="Y64" s="133"/>
      <c r="Z64" s="135">
        <v>0.35714119103081399</v>
      </c>
      <c r="AA64" s="135">
        <v>0.23935205866486275</v>
      </c>
      <c r="AB64" s="135">
        <v>1.81936009955438E-3</v>
      </c>
      <c r="AC64" s="135"/>
      <c r="AD64" s="134">
        <v>6.9497605981129529E-2</v>
      </c>
      <c r="AE64" s="134">
        <v>8.4841360225115917E-2</v>
      </c>
      <c r="AF64" s="134">
        <v>0.20853052212664519</v>
      </c>
    </row>
    <row r="65" spans="1:32" s="147" customFormat="1" ht="12" customHeight="1">
      <c r="A65" s="145">
        <v>14</v>
      </c>
      <c r="B65" s="146" t="s">
        <v>0</v>
      </c>
      <c r="C65" s="132" t="s">
        <v>139</v>
      </c>
      <c r="D65" s="132"/>
      <c r="E65" s="21">
        <v>133.80567753107809</v>
      </c>
      <c r="F65" s="134"/>
      <c r="G65" s="22">
        <v>3.3323497437490261</v>
      </c>
      <c r="H65" s="134">
        <v>3.2451059491149601</v>
      </c>
      <c r="I65" s="134">
        <v>3.2367988122971627</v>
      </c>
      <c r="J65" s="134">
        <v>3.1365414135099408</v>
      </c>
      <c r="K65" s="134"/>
      <c r="L65" s="27">
        <v>5.6229919710451097E-2</v>
      </c>
      <c r="M65" s="135">
        <v>1.010372980848892E-2</v>
      </c>
      <c r="N65" s="135">
        <v>5.6519115348043396E-3</v>
      </c>
      <c r="O65" s="135">
        <v>1.3970602363374701E-3</v>
      </c>
      <c r="P65" s="134"/>
      <c r="Q65" s="22">
        <v>0.65043624524766142</v>
      </c>
      <c r="R65" s="134">
        <v>0.70818335203094884</v>
      </c>
      <c r="S65" s="134">
        <v>0.72964764341760824</v>
      </c>
      <c r="T65" s="134">
        <v>0.74885461490959426</v>
      </c>
      <c r="U65" s="134"/>
      <c r="V65" s="133">
        <v>5044.5931676662758</v>
      </c>
      <c r="W65" s="133">
        <v>16797.969912114957</v>
      </c>
      <c r="X65" s="133">
        <v>287451.07777632913</v>
      </c>
      <c r="Y65" s="133"/>
      <c r="Z65" s="135">
        <v>0.15891973517594138</v>
      </c>
      <c r="AA65" s="135">
        <v>0.13106361263645627</v>
      </c>
      <c r="AB65" s="135">
        <v>2.4940567971785199E-3</v>
      </c>
      <c r="AC65" s="135"/>
      <c r="AD65" s="134">
        <v>0.12344826105307856</v>
      </c>
      <c r="AE65" s="134">
        <v>0.13106132221720868</v>
      </c>
      <c r="AF65" s="134">
        <v>0.2614919311016074</v>
      </c>
    </row>
    <row r="66" spans="1:32" s="147" customFormat="1" ht="12" customHeight="1">
      <c r="A66" s="145"/>
      <c r="B66" s="146" t="s">
        <v>5</v>
      </c>
      <c r="C66" s="132" t="s">
        <v>210</v>
      </c>
      <c r="D66" s="132"/>
      <c r="E66" s="21">
        <v>132.52421300018565</v>
      </c>
      <c r="F66" s="134"/>
      <c r="G66" s="22">
        <v>3.16778172694961</v>
      </c>
      <c r="H66" s="134">
        <v>3.19529916380066</v>
      </c>
      <c r="I66" s="134">
        <v>3.1880387870601745</v>
      </c>
      <c r="J66" s="134">
        <v>3.0557844551680002</v>
      </c>
      <c r="K66" s="134"/>
      <c r="L66" s="27">
        <v>6.2893119665086816E-2</v>
      </c>
      <c r="M66" s="135">
        <v>1.089343834382182E-2</v>
      </c>
      <c r="N66" s="135">
        <v>6.0902046836082604E-3</v>
      </c>
      <c r="O66" s="135">
        <v>1.5411806548336899E-3</v>
      </c>
      <c r="P66" s="134"/>
      <c r="Q66" s="22">
        <v>0.72402031878232553</v>
      </c>
      <c r="R66" s="134">
        <v>0.76107598706641244</v>
      </c>
      <c r="S66" s="134">
        <v>0.78377345588990555</v>
      </c>
      <c r="T66" s="134">
        <v>0.82304310316528495</v>
      </c>
      <c r="U66" s="134"/>
      <c r="V66" s="133">
        <v>5011.7183378302343</v>
      </c>
      <c r="W66" s="133">
        <v>134.00225243345517</v>
      </c>
      <c r="X66" s="133">
        <v>285322.99907942355</v>
      </c>
      <c r="Y66" s="133"/>
      <c r="Z66" s="135">
        <v>0.6809437269117693</v>
      </c>
      <c r="AA66" s="135">
        <v>0.74902239142886073</v>
      </c>
      <c r="AB66" s="135">
        <v>0.11729698857691473</v>
      </c>
      <c r="AC66" s="135"/>
      <c r="AD66" s="134">
        <v>-3.6201123193616111E-2</v>
      </c>
      <c r="AE66" s="134">
        <v>-2.586050147318162E-2</v>
      </c>
      <c r="AF66" s="134">
        <v>0.13608413647305304</v>
      </c>
    </row>
    <row r="67" spans="1:32" s="147" customFormat="1" ht="12" customHeight="1">
      <c r="A67" s="136"/>
      <c r="B67" s="137" t="s">
        <v>13</v>
      </c>
      <c r="C67" s="139" t="s">
        <v>211</v>
      </c>
      <c r="D67" s="139"/>
      <c r="E67" s="25">
        <v>133.80567753107809</v>
      </c>
      <c r="F67" s="141"/>
      <c r="G67" s="26">
        <v>3.1565978153957621</v>
      </c>
      <c r="H67" s="141">
        <v>3.2090346657861137</v>
      </c>
      <c r="I67" s="141">
        <v>3.2102051718554403</v>
      </c>
      <c r="J67" s="141">
        <v>3.0852506923183256</v>
      </c>
      <c r="K67" s="141"/>
      <c r="L67" s="29">
        <v>7.1298787147318549E-2</v>
      </c>
      <c r="M67" s="142">
        <v>1.164371378620385E-2</v>
      </c>
      <c r="N67" s="142">
        <v>6.4223807435161298E-3</v>
      </c>
      <c r="O67" s="142">
        <v>1.6580560801251201E-3</v>
      </c>
      <c r="P67" s="141"/>
      <c r="Q67" s="26">
        <v>0.82474447129958472</v>
      </c>
      <c r="R67" s="141">
        <v>0.8131520838319598</v>
      </c>
      <c r="S67" s="141">
        <v>0.82629182719292893</v>
      </c>
      <c r="T67" s="141">
        <v>0.88541750240977835</v>
      </c>
      <c r="U67" s="141"/>
      <c r="V67" s="140">
        <v>5008.8928202358029</v>
      </c>
      <c r="W67" s="140">
        <v>16684.733337668007</v>
      </c>
      <c r="X67" s="140">
        <v>285297.82557460404</v>
      </c>
      <c r="Y67" s="140"/>
      <c r="Z67" s="142">
        <v>0.46199024777149955</v>
      </c>
      <c r="AA67" s="142">
        <v>0.45479807079871926</v>
      </c>
      <c r="AB67" s="142">
        <v>0.35138030662437691</v>
      </c>
      <c r="AC67" s="142"/>
      <c r="AD67" s="141">
        <v>-6.4461373381395473E-2</v>
      </c>
      <c r="AE67" s="141">
        <v>-6.4877992282515923E-2</v>
      </c>
      <c r="AF67" s="141">
        <v>8.0582686531137759E-2</v>
      </c>
    </row>
    <row r="68" spans="1:32" s="131" customFormat="1" ht="12" customHeight="1">
      <c r="A68" s="84"/>
      <c r="B68" s="85" t="s">
        <v>14</v>
      </c>
      <c r="C68" s="132" t="s">
        <v>212</v>
      </c>
      <c r="D68" s="132"/>
      <c r="E68" s="21">
        <v>133.80567753107809</v>
      </c>
      <c r="F68" s="134"/>
      <c r="G68" s="22">
        <v>2.4377232489516985</v>
      </c>
      <c r="H68" s="134">
        <v>2.8749561587659973</v>
      </c>
      <c r="I68" s="134">
        <v>2.8602575760160032</v>
      </c>
      <c r="J68" s="134">
        <v>2.776757969927016</v>
      </c>
      <c r="K68" s="134"/>
      <c r="L68" s="27">
        <v>7.5191836333036693E-2</v>
      </c>
      <c r="M68" s="135">
        <v>1.330046767553392E-2</v>
      </c>
      <c r="N68" s="135">
        <v>7.2933088487977301E-3</v>
      </c>
      <c r="O68" s="135">
        <v>1.78537359991186E-3</v>
      </c>
      <c r="P68" s="134"/>
      <c r="Q68" s="22">
        <v>0.86977708575043433</v>
      </c>
      <c r="R68" s="134">
        <v>0.92864659557978568</v>
      </c>
      <c r="S68" s="134">
        <v>0.93798027802695993</v>
      </c>
      <c r="T68" s="134">
        <v>0.95280700042783439</v>
      </c>
      <c r="U68" s="134"/>
      <c r="V68" s="133">
        <v>5006.7214649607795</v>
      </c>
      <c r="W68" s="133">
        <v>16671.908463051415</v>
      </c>
      <c r="X68" s="133">
        <v>284939.46289537079</v>
      </c>
      <c r="Y68" s="133"/>
      <c r="Z68" s="135">
        <v>7.7103462279999996E-8</v>
      </c>
      <c r="AA68" s="135">
        <v>2.0963180545000001E-7</v>
      </c>
      <c r="AB68" s="135">
        <v>3.8694548418499997E-5</v>
      </c>
      <c r="AC68" s="135"/>
      <c r="AD68" s="134">
        <v>-0.47159658947835242</v>
      </c>
      <c r="AE68" s="134">
        <v>-0.45072415315496467</v>
      </c>
      <c r="AF68" s="134">
        <v>-0.35584110080435388</v>
      </c>
    </row>
    <row r="69" spans="1:32" s="131" customFormat="1" ht="12" customHeight="1">
      <c r="A69" s="84"/>
      <c r="B69" s="85" t="s">
        <v>15</v>
      </c>
      <c r="C69" s="132" t="s">
        <v>213</v>
      </c>
      <c r="D69" s="132"/>
      <c r="E69" s="21">
        <v>133.80567753107809</v>
      </c>
      <c r="F69" s="134"/>
      <c r="G69" s="22">
        <v>2.8659212092975048</v>
      </c>
      <c r="H69" s="134">
        <v>3.0466756132030159</v>
      </c>
      <c r="I69" s="134">
        <v>3.0363429218546587</v>
      </c>
      <c r="J69" s="134">
        <v>2.9568460862686625</v>
      </c>
      <c r="K69" s="134"/>
      <c r="L69" s="27">
        <v>6.8029494430015908E-2</v>
      </c>
      <c r="M69" s="135">
        <v>1.184747392064848E-2</v>
      </c>
      <c r="N69" s="135">
        <v>6.5658768769653198E-3</v>
      </c>
      <c r="O69" s="135">
        <v>1.65604177386189E-3</v>
      </c>
      <c r="P69" s="134"/>
      <c r="Q69" s="22">
        <v>0.7869271226245762</v>
      </c>
      <c r="R69" s="134">
        <v>0.82713003266767682</v>
      </c>
      <c r="S69" s="134">
        <v>0.844471581117334</v>
      </c>
      <c r="T69" s="134">
        <v>0.88314814054733548</v>
      </c>
      <c r="U69" s="134"/>
      <c r="V69" s="133">
        <v>5005.9238846598419</v>
      </c>
      <c r="W69" s="133">
        <v>16673.675873974367</v>
      </c>
      <c r="X69" s="133">
        <v>284528.4988408584</v>
      </c>
      <c r="Y69" s="133"/>
      <c r="Z69" s="135">
        <v>1.2556759744545841E-2</v>
      </c>
      <c r="AA69" s="135">
        <v>2.001738269184412E-2</v>
      </c>
      <c r="AB69" s="135">
        <v>0.23376933231181374</v>
      </c>
      <c r="AC69" s="135"/>
      <c r="AD69" s="134">
        <v>-0.21880749382610923</v>
      </c>
      <c r="AE69" s="134">
        <v>-0.20191458471012017</v>
      </c>
      <c r="AF69" s="134">
        <v>-0.10296035867037026</v>
      </c>
    </row>
    <row r="70" spans="1:32" s="131" customFormat="1" ht="12" customHeight="1">
      <c r="A70" s="84"/>
      <c r="B70" s="85" t="s">
        <v>16</v>
      </c>
      <c r="C70" s="132" t="s">
        <v>214</v>
      </c>
      <c r="D70" s="132"/>
      <c r="E70" s="21">
        <v>133.80567753107809</v>
      </c>
      <c r="F70" s="134"/>
      <c r="G70" s="22">
        <v>3.2171921105761743</v>
      </c>
      <c r="H70" s="134">
        <v>3.0256992336581789</v>
      </c>
      <c r="I70" s="134">
        <v>3.0242445351395393</v>
      </c>
      <c r="J70" s="134">
        <v>2.9297117218817794</v>
      </c>
      <c r="K70" s="134"/>
      <c r="L70" s="27">
        <v>6.78273143387539E-2</v>
      </c>
      <c r="M70" s="135">
        <v>1.1881311647965071E-2</v>
      </c>
      <c r="N70" s="135">
        <v>6.6043405267977896E-3</v>
      </c>
      <c r="O70" s="135">
        <v>1.68812616466561E-3</v>
      </c>
      <c r="P70" s="134"/>
      <c r="Q70" s="22">
        <v>0.7845884164677569</v>
      </c>
      <c r="R70" s="134">
        <v>0.82969672210248124</v>
      </c>
      <c r="S70" s="134">
        <v>0.84851178500953983</v>
      </c>
      <c r="T70" s="134">
        <v>0.89955207173700746</v>
      </c>
      <c r="U70" s="134"/>
      <c r="V70" s="133">
        <v>5008.3252697525631</v>
      </c>
      <c r="W70" s="133">
        <v>16638.375813922743</v>
      </c>
      <c r="X70" s="133">
        <v>284082.42084311967</v>
      </c>
      <c r="Y70" s="133"/>
      <c r="Z70" s="135">
        <v>8.3762740382165007E-3</v>
      </c>
      <c r="AA70" s="135">
        <v>8.7674347486057496E-3</v>
      </c>
      <c r="AB70" s="135">
        <v>2.1899649153085999E-4</v>
      </c>
      <c r="AC70" s="135"/>
      <c r="AD70" s="134">
        <v>0.23112301185205</v>
      </c>
      <c r="AE70" s="134">
        <v>0.22752698219405185</v>
      </c>
      <c r="AF70" s="134">
        <v>0.31959958433982266</v>
      </c>
    </row>
    <row r="71" spans="1:32" s="131" customFormat="1" ht="12" customHeight="1">
      <c r="A71" s="84"/>
      <c r="B71" s="85" t="s">
        <v>17</v>
      </c>
      <c r="C71" s="132" t="s">
        <v>215</v>
      </c>
      <c r="D71" s="132"/>
      <c r="E71" s="21">
        <v>133.80567753107809</v>
      </c>
      <c r="F71" s="134"/>
      <c r="G71" s="22">
        <v>2.2587358285448036</v>
      </c>
      <c r="H71" s="134">
        <v>2.3413473872847521</v>
      </c>
      <c r="I71" s="134">
        <v>2.3864034829525984</v>
      </c>
      <c r="J71" s="134">
        <v>2.3680481851075479</v>
      </c>
      <c r="K71" s="134"/>
      <c r="L71" s="27">
        <v>7.2756054397395298E-2</v>
      </c>
      <c r="M71" s="135">
        <v>1.3235768034815489E-2</v>
      </c>
      <c r="N71" s="135">
        <v>7.3463594159486603E-3</v>
      </c>
      <c r="O71" s="135">
        <v>1.8245251711313899E-3</v>
      </c>
      <c r="P71" s="134"/>
      <c r="Q71" s="22">
        <v>0.84160132336950033</v>
      </c>
      <c r="R71" s="134">
        <v>0.92314805780062403</v>
      </c>
      <c r="S71" s="134">
        <v>0.94368411108485017</v>
      </c>
      <c r="T71" s="134">
        <v>0.97172056609679591</v>
      </c>
      <c r="U71" s="134"/>
      <c r="V71" s="133">
        <v>4996.3753295648594</v>
      </c>
      <c r="W71" s="133">
        <v>135.52739411290213</v>
      </c>
      <c r="X71" s="133">
        <v>132.97276525770866</v>
      </c>
      <c r="Y71" s="133"/>
      <c r="Z71" s="135">
        <v>0.30611711257026875</v>
      </c>
      <c r="AA71" s="135">
        <v>8.3101625117459971E-2</v>
      </c>
      <c r="AB71" s="135">
        <v>0.1354737822249113</v>
      </c>
      <c r="AC71" s="135"/>
      <c r="AD71" s="134">
        <v>-8.9690476646203651E-2</v>
      </c>
      <c r="AE71" s="134">
        <v>-0.13539709647980674</v>
      </c>
      <c r="AF71" s="134">
        <v>-0.11250019034871969</v>
      </c>
    </row>
    <row r="72" spans="1:32" s="131" customFormat="1" ht="12" customHeight="1">
      <c r="A72" s="84"/>
      <c r="B72" s="85" t="s">
        <v>18</v>
      </c>
      <c r="C72" s="132" t="s">
        <v>216</v>
      </c>
      <c r="D72" s="132"/>
      <c r="E72" s="21">
        <v>132.9502133712661</v>
      </c>
      <c r="F72" s="134"/>
      <c r="G72" s="22">
        <v>2.8842576914059408</v>
      </c>
      <c r="H72" s="134">
        <v>2.888871091047525</v>
      </c>
      <c r="I72" s="134">
        <v>2.9246769533364501</v>
      </c>
      <c r="J72" s="134">
        <v>2.8046460951197036</v>
      </c>
      <c r="K72" s="134"/>
      <c r="L72" s="27">
        <v>6.5836567750051658E-2</v>
      </c>
      <c r="M72" s="135">
        <v>1.22326736751054E-2</v>
      </c>
      <c r="N72" s="135">
        <v>6.7520239348718503E-3</v>
      </c>
      <c r="O72" s="135">
        <v>1.76739461484851E-3</v>
      </c>
      <c r="P72" s="134"/>
      <c r="Q72" s="22">
        <v>0.75912221547551773</v>
      </c>
      <c r="R72" s="134">
        <v>0.85352695811484192</v>
      </c>
      <c r="S72" s="134">
        <v>0.86710449501535958</v>
      </c>
      <c r="T72" s="134">
        <v>0.94076701900412496</v>
      </c>
      <c r="U72" s="134"/>
      <c r="V72" s="133">
        <v>141.21354613414186</v>
      </c>
      <c r="W72" s="133">
        <v>134.7403989102414</v>
      </c>
      <c r="X72" s="133">
        <v>132.14046534577338</v>
      </c>
      <c r="Y72" s="133"/>
      <c r="Z72" s="135">
        <v>0.94517114817898784</v>
      </c>
      <c r="AA72" s="135">
        <v>0.54240725775366161</v>
      </c>
      <c r="AB72" s="135">
        <v>0.22890010194415919</v>
      </c>
      <c r="AC72" s="135"/>
      <c r="AD72" s="134">
        <v>-5.4200693212477597E-3</v>
      </c>
      <c r="AE72" s="134">
        <v>-4.6657330677794422E-2</v>
      </c>
      <c r="AF72" s="134">
        <v>8.4631008541050545E-2</v>
      </c>
    </row>
    <row r="73" spans="1:32" s="131" customFormat="1" ht="12" customHeight="1">
      <c r="A73" s="84"/>
      <c r="B73" s="85" t="s">
        <v>19</v>
      </c>
      <c r="C73" s="132" t="s">
        <v>217</v>
      </c>
      <c r="D73" s="132"/>
      <c r="E73" s="21">
        <v>132.52421300018565</v>
      </c>
      <c r="F73" s="134"/>
      <c r="G73" s="22">
        <v>2.9097062513067082</v>
      </c>
      <c r="H73" s="134">
        <v>2.9131871338639148</v>
      </c>
      <c r="I73" s="134">
        <v>2.8184522675624257</v>
      </c>
      <c r="J73" s="134">
        <v>2.5537150023901951</v>
      </c>
      <c r="K73" s="134"/>
      <c r="L73" s="27">
        <v>6.2149739426207357E-2</v>
      </c>
      <c r="M73" s="135">
        <v>1.216456758745019E-2</v>
      </c>
      <c r="N73" s="135">
        <v>6.9563911768776299E-3</v>
      </c>
      <c r="O73" s="135">
        <v>1.7975826491287599E-3</v>
      </c>
      <c r="P73" s="134"/>
      <c r="Q73" s="22">
        <v>0.7154625878191283</v>
      </c>
      <c r="R73" s="134">
        <v>0.84784189842785207</v>
      </c>
      <c r="S73" s="134">
        <v>0.89244154353807126</v>
      </c>
      <c r="T73" s="134">
        <v>0.95615124734536949</v>
      </c>
      <c r="U73" s="134"/>
      <c r="V73" s="133">
        <v>141.78905707876197</v>
      </c>
      <c r="W73" s="133">
        <v>134.84021593558245</v>
      </c>
      <c r="X73" s="133">
        <v>131.74436181571696</v>
      </c>
      <c r="Y73" s="133"/>
      <c r="Z73" s="135">
        <v>0.95624369454853675</v>
      </c>
      <c r="AA73" s="135">
        <v>0.14684114388742517</v>
      </c>
      <c r="AB73" s="135">
        <v>6.6440884790000004E-8</v>
      </c>
      <c r="AC73" s="135"/>
      <c r="AD73" s="134">
        <v>-4.1212513979265097E-3</v>
      </c>
      <c r="AE73" s="134">
        <v>0.10239719204167907</v>
      </c>
      <c r="AF73" s="134">
        <v>0.37235495273402791</v>
      </c>
    </row>
    <row r="74" spans="1:32" s="131" customFormat="1" ht="12" customHeight="1">
      <c r="A74" s="84">
        <v>15</v>
      </c>
      <c r="B74" s="85" t="s">
        <v>0</v>
      </c>
      <c r="C74" s="132" t="s">
        <v>237</v>
      </c>
      <c r="D74" s="132"/>
      <c r="E74" s="21">
        <v>132.9502133712661</v>
      </c>
      <c r="F74" s="134"/>
      <c r="G74" s="22">
        <v>18.338005053794237</v>
      </c>
      <c r="H74" s="134">
        <v>17.503217781708081</v>
      </c>
      <c r="I74" s="134">
        <v>16.513862808989661</v>
      </c>
      <c r="J74" s="134">
        <v>14.738014938184774</v>
      </c>
      <c r="K74" s="134"/>
      <c r="L74" s="27">
        <v>0.668507810933755</v>
      </c>
      <c r="M74" s="135">
        <v>0.11691045194622531</v>
      </c>
      <c r="N74" s="135">
        <v>6.4542261200930137E-2</v>
      </c>
      <c r="O74" s="135">
        <v>1.557370302786866E-2</v>
      </c>
      <c r="P74" s="134"/>
      <c r="Q74" s="22">
        <v>7.7081650493288736</v>
      </c>
      <c r="R74" s="134">
        <v>8.1246056247293481</v>
      </c>
      <c r="S74" s="134">
        <v>8.2698319475953443</v>
      </c>
      <c r="T74" s="134">
        <v>8.2874675346617916</v>
      </c>
      <c r="U74" s="134"/>
      <c r="V74" s="133">
        <v>4960.4027197436371</v>
      </c>
      <c r="W74" s="133">
        <v>16548.374246206007</v>
      </c>
      <c r="X74" s="133">
        <v>283309.20592260634</v>
      </c>
      <c r="Y74" s="133"/>
      <c r="Z74" s="135">
        <v>0.2419348277188561</v>
      </c>
      <c r="AA74" s="135">
        <v>1.127177615098165E-2</v>
      </c>
      <c r="AB74" s="135">
        <v>5.5125847006000004E-7</v>
      </c>
      <c r="AC74" s="135"/>
      <c r="AD74" s="134">
        <v>0.10288481169339098</v>
      </c>
      <c r="AE74" s="134">
        <v>0.22069339737993113</v>
      </c>
      <c r="AF74" s="134">
        <v>0.43440329768011998</v>
      </c>
    </row>
    <row r="75" spans="1:32" s="131" customFormat="1" ht="12" customHeight="1">
      <c r="A75" s="84"/>
      <c r="B75" s="85" t="s">
        <v>5</v>
      </c>
      <c r="C75" s="132" t="s">
        <v>238</v>
      </c>
      <c r="D75" s="132"/>
      <c r="E75" s="21">
        <v>132.9502133712661</v>
      </c>
      <c r="F75" s="134"/>
      <c r="G75" s="22">
        <v>10.626409982546164</v>
      </c>
      <c r="H75" s="134">
        <v>8.1826326190057763</v>
      </c>
      <c r="I75" s="134">
        <v>7.9551029546518244</v>
      </c>
      <c r="J75" s="134">
        <v>5.7054340968710706</v>
      </c>
      <c r="K75" s="134"/>
      <c r="L75" s="27">
        <v>0.64838362060482813</v>
      </c>
      <c r="M75" s="135">
        <v>0.10712831646542276</v>
      </c>
      <c r="N75" s="135">
        <v>5.9400848287598118E-2</v>
      </c>
      <c r="O75" s="135">
        <v>1.3197575489789559E-2</v>
      </c>
      <c r="P75" s="134"/>
      <c r="Q75" s="22">
        <v>7.4761250073093066</v>
      </c>
      <c r="R75" s="134">
        <v>7.4274948344977725</v>
      </c>
      <c r="S75" s="134">
        <v>7.5920731203577292</v>
      </c>
      <c r="T75" s="134">
        <v>7.0072214003130524</v>
      </c>
      <c r="U75" s="134"/>
      <c r="V75" s="133">
        <v>4937.9727357318006</v>
      </c>
      <c r="W75" s="133">
        <v>16466.564494788658</v>
      </c>
      <c r="X75" s="133">
        <v>282036.33378424641</v>
      </c>
      <c r="Y75" s="133"/>
      <c r="Z75" s="135">
        <v>1.8488994630424E-4</v>
      </c>
      <c r="AA75" s="135">
        <v>5.3440675290129997E-5</v>
      </c>
      <c r="AB75" s="135">
        <v>5.6999999999999999E-16</v>
      </c>
      <c r="AC75" s="135"/>
      <c r="AD75" s="134">
        <v>0.32895997663288373</v>
      </c>
      <c r="AE75" s="134">
        <v>0.35189749397921871</v>
      </c>
      <c r="AF75" s="134">
        <v>0.70224935051178727</v>
      </c>
    </row>
    <row r="76" spans="1:32" s="131" customFormat="1" ht="12" customHeight="1">
      <c r="A76" s="84"/>
      <c r="B76" s="85" t="s">
        <v>13</v>
      </c>
      <c r="C76" s="132" t="s">
        <v>239</v>
      </c>
      <c r="D76" s="132"/>
      <c r="E76" s="21">
        <v>133.80567753107809</v>
      </c>
      <c r="F76" s="134"/>
      <c r="G76" s="22">
        <v>2.0603613397525482</v>
      </c>
      <c r="H76" s="134">
        <v>3.1707539697648373</v>
      </c>
      <c r="I76" s="134">
        <v>3.2036127244397079</v>
      </c>
      <c r="J76" s="134">
        <v>2.3780444851210105</v>
      </c>
      <c r="K76" s="134"/>
      <c r="L76" s="27">
        <v>0.32513878502201615</v>
      </c>
      <c r="M76" s="135">
        <v>7.1295840326256937E-2</v>
      </c>
      <c r="N76" s="135">
        <v>4.6455659292969492E-2</v>
      </c>
      <c r="O76" s="135">
        <v>1.0588916832453089E-2</v>
      </c>
      <c r="P76" s="134"/>
      <c r="Q76" s="22">
        <v>3.7610235192066241</v>
      </c>
      <c r="R76" s="134">
        <v>4.951699075417265</v>
      </c>
      <c r="S76" s="134">
        <v>5.9471411128133109</v>
      </c>
      <c r="T76" s="134">
        <v>5.6263031304603439</v>
      </c>
      <c r="U76" s="134"/>
      <c r="V76" s="133">
        <v>145.87480195724399</v>
      </c>
      <c r="W76" s="133">
        <v>138.28289262762891</v>
      </c>
      <c r="X76" s="133">
        <v>133.08754327585211</v>
      </c>
      <c r="Y76" s="133"/>
      <c r="Z76" s="135">
        <v>1.0785766263521101E-3</v>
      </c>
      <c r="AA76" s="135">
        <v>6.6918374927768E-4</v>
      </c>
      <c r="AB76" s="135">
        <v>0.33056291225996115</v>
      </c>
      <c r="AC76" s="135"/>
      <c r="AD76" s="134">
        <v>-0.22552702175286812</v>
      </c>
      <c r="AE76" s="134">
        <v>-0.19270079672332746</v>
      </c>
      <c r="AF76" s="134">
        <v>-5.6471266816310463E-2</v>
      </c>
    </row>
    <row r="77" spans="1:32" s="131" customFormat="1" ht="12" customHeight="1">
      <c r="A77" s="84"/>
      <c r="B77" s="85" t="s">
        <v>14</v>
      </c>
      <c r="C77" s="132" t="s">
        <v>240</v>
      </c>
      <c r="D77" s="132"/>
      <c r="E77" s="21">
        <v>133.80567753107809</v>
      </c>
      <c r="F77" s="134"/>
      <c r="G77" s="22">
        <v>0.14694310710772882</v>
      </c>
      <c r="H77" s="134">
        <v>1.2435486158223172</v>
      </c>
      <c r="I77" s="134">
        <v>2.2806665862858995</v>
      </c>
      <c r="J77" s="134">
        <v>5.7622752370432044</v>
      </c>
      <c r="K77" s="134"/>
      <c r="L77" s="27">
        <v>8.9257621051440542E-2</v>
      </c>
      <c r="M77" s="135">
        <v>6.2977499447228885E-2</v>
      </c>
      <c r="N77" s="135">
        <v>4.9159209000312433E-2</v>
      </c>
      <c r="O77" s="135">
        <v>1.900710166890544E-2</v>
      </c>
      <c r="P77" s="134"/>
      <c r="Q77" s="22">
        <v>1.0324822122349042</v>
      </c>
      <c r="R77" s="134">
        <v>4.3706753223132662</v>
      </c>
      <c r="S77" s="134">
        <v>6.2876322347141018</v>
      </c>
      <c r="T77" s="134">
        <v>10.096911575655941</v>
      </c>
      <c r="U77" s="134"/>
      <c r="V77" s="133">
        <v>295.92578126851942</v>
      </c>
      <c r="W77" s="133">
        <v>225.42542475612871</v>
      </c>
      <c r="X77" s="133">
        <v>145.12309624603216</v>
      </c>
      <c r="Y77" s="133"/>
      <c r="Z77" s="135">
        <v>0</v>
      </c>
      <c r="AA77" s="135">
        <v>0</v>
      </c>
      <c r="AB77" s="135">
        <v>0</v>
      </c>
      <c r="AC77" s="135"/>
      <c r="AD77" s="134">
        <v>-0.25414149151298304</v>
      </c>
      <c r="AE77" s="134">
        <v>-0.34068991461609754</v>
      </c>
      <c r="AF77" s="134">
        <v>-0.55627302109557508</v>
      </c>
    </row>
    <row r="78" spans="1:32" s="131" customFormat="1" ht="12" customHeight="1">
      <c r="A78" s="84"/>
      <c r="B78" s="85" t="s">
        <v>221</v>
      </c>
      <c r="C78" s="132" t="s">
        <v>264</v>
      </c>
      <c r="D78" s="132"/>
      <c r="E78" s="21">
        <v>133.80567753107809</v>
      </c>
      <c r="F78" s="134"/>
      <c r="G78" s="22">
        <v>2.2073044468602774</v>
      </c>
      <c r="H78" s="134">
        <v>4.3829575220410568</v>
      </c>
      <c r="I78" s="134">
        <v>5.4557614372267329</v>
      </c>
      <c r="J78" s="134">
        <v>8.1002265614508175</v>
      </c>
      <c r="K78" s="134"/>
      <c r="L78" s="27">
        <v>0.34528220757243527</v>
      </c>
      <c r="M78" s="135">
        <v>9.9567044585986308E-2</v>
      </c>
      <c r="N78" s="135">
        <v>6.9099202234960855E-2</v>
      </c>
      <c r="O78" s="135">
        <v>2.176655066954979E-2</v>
      </c>
      <c r="P78" s="134"/>
      <c r="Q78" s="22">
        <v>3.9940313591181669</v>
      </c>
      <c r="R78" s="134">
        <v>6.8993375746975509</v>
      </c>
      <c r="S78" s="134">
        <v>8.8234196644068863</v>
      </c>
      <c r="T78" s="134">
        <v>11.537905602269214</v>
      </c>
      <c r="U78" s="134"/>
      <c r="V78" s="133">
        <v>155.78080437451445</v>
      </c>
      <c r="W78" s="133">
        <v>143.65443245723239</v>
      </c>
      <c r="X78" s="133">
        <v>133.86332064192143</v>
      </c>
      <c r="Y78" s="133"/>
      <c r="Z78" s="135">
        <v>1.013417099E-8</v>
      </c>
      <c r="AA78" s="135">
        <v>3.2999999999999999E-16</v>
      </c>
      <c r="AB78" s="135">
        <v>0</v>
      </c>
      <c r="AC78" s="135"/>
      <c r="AD78" s="134">
        <v>-0.3182028140928892</v>
      </c>
      <c r="AE78" s="134">
        <v>-0.36935132428206335</v>
      </c>
      <c r="AF78" s="134">
        <v>-0.51085074661460805</v>
      </c>
    </row>
    <row r="79" spans="1:32" s="131" customFormat="1" ht="12" customHeight="1">
      <c r="A79" s="84"/>
      <c r="B79" s="85" t="s">
        <v>15</v>
      </c>
      <c r="C79" s="132" t="s">
        <v>241</v>
      </c>
      <c r="D79" s="132"/>
      <c r="E79" s="21">
        <v>133.80567753107809</v>
      </c>
      <c r="F79" s="134"/>
      <c r="G79" s="22">
        <v>1.5721902987006262</v>
      </c>
      <c r="H79" s="134">
        <v>1.8683758263161447</v>
      </c>
      <c r="I79" s="134">
        <v>2.0450797141439834</v>
      </c>
      <c r="J79" s="134">
        <v>2.5375379719734639</v>
      </c>
      <c r="K79" s="134"/>
      <c r="L79" s="27">
        <v>0.22543601457539753</v>
      </c>
      <c r="M79" s="135">
        <v>4.6700642249070487E-2</v>
      </c>
      <c r="N79" s="135">
        <v>2.9578462840591489E-2</v>
      </c>
      <c r="O79" s="135">
        <v>8.8944992802189905E-3</v>
      </c>
      <c r="P79" s="134"/>
      <c r="Q79" s="22">
        <v>2.6077176638181307</v>
      </c>
      <c r="R79" s="134">
        <v>3.2392777756615256</v>
      </c>
      <c r="S79" s="134">
        <v>3.7830292585221477</v>
      </c>
      <c r="T79" s="134">
        <v>4.7208070124518162</v>
      </c>
      <c r="U79" s="134"/>
      <c r="V79" s="133">
        <v>4942.975384751574</v>
      </c>
      <c r="W79" s="133">
        <v>16489.730182531457</v>
      </c>
      <c r="X79" s="133">
        <v>133.21946828789757</v>
      </c>
      <c r="Y79" s="133"/>
      <c r="Z79" s="135">
        <v>0.2945810349577076</v>
      </c>
      <c r="AA79" s="135">
        <v>0.14900049383415104</v>
      </c>
      <c r="AB79" s="135">
        <v>3.5628274104310001E-5</v>
      </c>
      <c r="AC79" s="135"/>
      <c r="AD79" s="134">
        <v>-9.187103776120531E-2</v>
      </c>
      <c r="AE79" s="134">
        <v>-0.12526787542049164</v>
      </c>
      <c r="AF79" s="134">
        <v>-0.20452133589795282</v>
      </c>
    </row>
    <row r="80" spans="1:32" s="131" customFormat="1" ht="12" customHeight="1">
      <c r="A80" s="84"/>
      <c r="B80" s="85" t="s">
        <v>16</v>
      </c>
      <c r="C80" s="132" t="s">
        <v>242</v>
      </c>
      <c r="D80" s="132"/>
      <c r="E80" s="21">
        <v>133.80567753107809</v>
      </c>
      <c r="F80" s="134"/>
      <c r="G80" s="22">
        <v>11.574804576279949</v>
      </c>
      <c r="H80" s="134">
        <v>12.498911965922797</v>
      </c>
      <c r="I80" s="134">
        <v>11.94797411846014</v>
      </c>
      <c r="J80" s="134">
        <v>12.140307654282358</v>
      </c>
      <c r="K80" s="134"/>
      <c r="L80" s="27">
        <v>0.60871169059125374</v>
      </c>
      <c r="M80" s="135">
        <v>0.11501927832408831</v>
      </c>
      <c r="N80" s="135">
        <v>6.3039468999299256E-2</v>
      </c>
      <c r="O80" s="135">
        <v>1.6012851792049951E-2</v>
      </c>
      <c r="P80" s="134"/>
      <c r="Q80" s="22">
        <v>7.0412362049477117</v>
      </c>
      <c r="R80" s="134">
        <v>7.9731368586583748</v>
      </c>
      <c r="S80" s="134">
        <v>8.0639285337975153</v>
      </c>
      <c r="T80" s="134">
        <v>8.502867112722905</v>
      </c>
      <c r="U80" s="134"/>
      <c r="V80" s="133">
        <v>4937.0686624125601</v>
      </c>
      <c r="W80" s="133">
        <v>16495.006024104394</v>
      </c>
      <c r="X80" s="133">
        <v>132.98954753782948</v>
      </c>
      <c r="Y80" s="133"/>
      <c r="Z80" s="135">
        <v>0.18478730195989546</v>
      </c>
      <c r="AA80" s="135">
        <v>0.59360147308890032</v>
      </c>
      <c r="AB80" s="135">
        <v>0.35472970793304426</v>
      </c>
      <c r="AC80" s="135"/>
      <c r="AD80" s="134">
        <v>-0.1162472499512345</v>
      </c>
      <c r="AE80" s="134">
        <v>-4.6320714461604587E-2</v>
      </c>
      <c r="AF80" s="134">
        <v>-6.6512260642016596E-2</v>
      </c>
    </row>
    <row r="81" spans="1:32" s="131" customFormat="1" ht="12" customHeight="1">
      <c r="A81" s="84"/>
      <c r="B81" s="85" t="s">
        <v>17</v>
      </c>
      <c r="C81" s="132" t="s">
        <v>243</v>
      </c>
      <c r="D81" s="132"/>
      <c r="E81" s="21">
        <v>132.52421300018565</v>
      </c>
      <c r="F81" s="134"/>
      <c r="G81" s="22">
        <v>8.7105373196738389E-2</v>
      </c>
      <c r="H81" s="134">
        <v>0.70317189674229486</v>
      </c>
      <c r="I81" s="134">
        <v>1.2384944677540402</v>
      </c>
      <c r="J81" s="134">
        <v>3.0650279780632546</v>
      </c>
      <c r="K81" s="134"/>
      <c r="L81" s="27">
        <v>4.3921989543255373E-2</v>
      </c>
      <c r="M81" s="135">
        <v>4.5019991094426622E-2</v>
      </c>
      <c r="N81" s="135">
        <v>3.491105814120099E-2</v>
      </c>
      <c r="O81" s="135">
        <v>1.434408165231723E-2</v>
      </c>
      <c r="P81" s="134"/>
      <c r="Q81" s="22">
        <v>0.50562625991527554</v>
      </c>
      <c r="R81" s="134">
        <v>3.1220325916293881</v>
      </c>
      <c r="S81" s="134">
        <v>4.4609243220488324</v>
      </c>
      <c r="T81" s="134">
        <v>7.6086364872076828</v>
      </c>
      <c r="U81" s="134"/>
      <c r="V81" s="133">
        <v>536.85634971055026</v>
      </c>
      <c r="W81" s="133">
        <v>349.08545507887499</v>
      </c>
      <c r="X81" s="133">
        <v>161.07493153845175</v>
      </c>
      <c r="Y81" s="133"/>
      <c r="Z81" s="135">
        <v>0</v>
      </c>
      <c r="AA81" s="135">
        <v>0</v>
      </c>
      <c r="AB81" s="135">
        <v>0</v>
      </c>
      <c r="AC81" s="135"/>
      <c r="AD81" s="134">
        <v>-0.1999376755861203</v>
      </c>
      <c r="AE81" s="134">
        <v>-0.25912962692712466</v>
      </c>
      <c r="AF81" s="134">
        <v>-0.39147822022157402</v>
      </c>
    </row>
    <row r="82" spans="1:32" s="131" customFormat="1" ht="12" customHeight="1">
      <c r="A82" s="84"/>
      <c r="B82" s="85" t="s">
        <v>18</v>
      </c>
      <c r="C82" s="132" t="s">
        <v>244</v>
      </c>
      <c r="D82" s="132"/>
      <c r="E82" s="21">
        <v>133.80567753107809</v>
      </c>
      <c r="F82" s="134"/>
      <c r="G82" s="22">
        <v>0.93293472071232575</v>
      </c>
      <c r="H82" s="134">
        <v>1.2104373983155809</v>
      </c>
      <c r="I82" s="134">
        <v>1.8686020912905783</v>
      </c>
      <c r="J82" s="134">
        <v>3.789398203961404</v>
      </c>
      <c r="K82" s="134"/>
      <c r="L82" s="27">
        <v>0.13903558659539222</v>
      </c>
      <c r="M82" s="135">
        <v>4.5621937186114257E-2</v>
      </c>
      <c r="N82" s="135">
        <v>3.3574264962115782E-2</v>
      </c>
      <c r="O82" s="135">
        <v>1.110470046042621E-2</v>
      </c>
      <c r="P82" s="134"/>
      <c r="Q82" s="22">
        <v>1.6082858621636025</v>
      </c>
      <c r="R82" s="134">
        <v>3.163135112800894</v>
      </c>
      <c r="S82" s="134">
        <v>4.2923905040167885</v>
      </c>
      <c r="T82" s="134">
        <v>5.8975108116105153</v>
      </c>
      <c r="U82" s="134"/>
      <c r="V82" s="133">
        <v>162.89152231519438</v>
      </c>
      <c r="W82" s="133">
        <v>148.74159349099514</v>
      </c>
      <c r="X82" s="133">
        <v>134.50544978422045</v>
      </c>
      <c r="Y82" s="133"/>
      <c r="Z82" s="135">
        <v>5.9673970283536347E-2</v>
      </c>
      <c r="AA82" s="135">
        <v>9.2011561000000001E-10</v>
      </c>
      <c r="AB82" s="135">
        <v>0</v>
      </c>
      <c r="AC82" s="135"/>
      <c r="AD82" s="134">
        <v>-8.8618146149984103E-2</v>
      </c>
      <c r="AE82" s="134">
        <v>-0.21874192181940333</v>
      </c>
      <c r="AF82" s="134">
        <v>-0.48445623470881438</v>
      </c>
    </row>
    <row r="83" spans="1:32" s="131" customFormat="1" ht="12" customHeight="1">
      <c r="A83" s="407" t="s">
        <v>258</v>
      </c>
      <c r="B83" s="407"/>
      <c r="C83" s="132" t="s">
        <v>265</v>
      </c>
      <c r="D83" s="132"/>
      <c r="E83" s="21">
        <v>132.9502133712661</v>
      </c>
      <c r="F83" s="134"/>
      <c r="G83" s="22">
        <v>3.4599473780185961</v>
      </c>
      <c r="H83" s="134">
        <v>3.2940739293368417</v>
      </c>
      <c r="I83" s="134">
        <v>3.1112683216528079</v>
      </c>
      <c r="J83" s="134">
        <v>2.7633846880504702</v>
      </c>
      <c r="K83" s="134"/>
      <c r="L83" s="27">
        <v>8.1899957930292436E-2</v>
      </c>
      <c r="M83" s="135">
        <v>1.5033846801809581E-2</v>
      </c>
      <c r="N83" s="135">
        <v>8.3088827068061397E-3</v>
      </c>
      <c r="O83" s="135">
        <v>2.0716106029158902E-3</v>
      </c>
      <c r="P83" s="134"/>
      <c r="Q83" s="22">
        <v>0.9443395917513715</v>
      </c>
      <c r="R83" s="134">
        <v>1.0439660089044605</v>
      </c>
      <c r="S83" s="134">
        <v>1.0630649704399855</v>
      </c>
      <c r="T83" s="134">
        <v>1.0997521089590085</v>
      </c>
      <c r="U83" s="134"/>
      <c r="V83" s="133">
        <v>4953.008728051087</v>
      </c>
      <c r="W83" s="133">
        <v>16500.410437846876</v>
      </c>
      <c r="X83" s="133">
        <v>132.11911266379121</v>
      </c>
      <c r="Y83" s="133"/>
      <c r="Z83" s="135">
        <v>7.0095193870222769E-2</v>
      </c>
      <c r="AA83" s="135">
        <v>1.6393490007544001E-4</v>
      </c>
      <c r="AB83" s="135">
        <v>3.4679999999999997E-14</v>
      </c>
      <c r="AC83" s="135"/>
      <c r="AD83" s="134">
        <v>0.15927385776862588</v>
      </c>
      <c r="AE83" s="134">
        <v>0.32827104068892249</v>
      </c>
      <c r="AF83" s="134">
        <v>0.63342047711519089</v>
      </c>
    </row>
    <row r="84" spans="1:32" s="131" customFormat="1" ht="12" customHeight="1">
      <c r="A84" s="148"/>
      <c r="B84" s="85" t="s">
        <v>221</v>
      </c>
      <c r="C84" s="132" t="s">
        <v>281</v>
      </c>
      <c r="D84" s="132"/>
      <c r="E84" s="21">
        <v>132.9502133712661</v>
      </c>
      <c r="F84" s="134"/>
      <c r="G84" s="22">
        <v>11.118838408836325</v>
      </c>
      <c r="H84" s="134">
        <v>10.028162557699913</v>
      </c>
      <c r="I84" s="134">
        <v>8.8497334049695588</v>
      </c>
      <c r="J84" s="134">
        <v>6.8014346516180044</v>
      </c>
      <c r="K84" s="134"/>
      <c r="L84" s="27">
        <v>0.57446139692480147</v>
      </c>
      <c r="M84" s="135">
        <v>9.5134829275022453E-2</v>
      </c>
      <c r="N84" s="135">
        <v>5.0198345550555551E-2</v>
      </c>
      <c r="O84" s="135">
        <v>1.111942319682482E-2</v>
      </c>
      <c r="P84" s="134"/>
      <c r="Q84" s="22">
        <v>6.6237719134192536</v>
      </c>
      <c r="R84" s="134">
        <v>6.5923279741731369</v>
      </c>
      <c r="S84" s="134">
        <v>6.4089360675454374</v>
      </c>
      <c r="T84" s="134">
        <v>5.8916561303775676</v>
      </c>
      <c r="U84" s="134"/>
      <c r="V84" s="133">
        <v>4932.6889377896259</v>
      </c>
      <c r="W84" s="133">
        <v>16431.155387477007</v>
      </c>
      <c r="X84" s="133">
        <v>132.04910606869933</v>
      </c>
      <c r="Y84" s="133"/>
      <c r="Z84" s="135">
        <v>5.9956283936119133E-2</v>
      </c>
      <c r="AA84" s="135">
        <v>4.8314424891130003E-5</v>
      </c>
      <c r="AB84" s="135">
        <v>7.7210500000000005E-12</v>
      </c>
      <c r="AC84" s="135"/>
      <c r="AD84" s="134">
        <v>0.16542508024845476</v>
      </c>
      <c r="AE84" s="134">
        <v>0.35395644006371135</v>
      </c>
      <c r="AF84" s="134">
        <v>0.73275425301874342</v>
      </c>
    </row>
    <row r="85" spans="1:32" s="131" customFormat="1" ht="12" customHeight="1">
      <c r="A85" s="84">
        <v>17</v>
      </c>
      <c r="B85" s="85" t="s">
        <v>0</v>
      </c>
      <c r="C85" s="149" t="s">
        <v>157</v>
      </c>
      <c r="D85" s="132"/>
      <c r="E85" s="21">
        <v>132.52421300018565</v>
      </c>
      <c r="F85" s="134"/>
      <c r="G85" s="22">
        <v>3.0096435291657926</v>
      </c>
      <c r="H85" s="134">
        <v>2.9372275078317442</v>
      </c>
      <c r="I85" s="134">
        <v>2.9060005779773239</v>
      </c>
      <c r="J85" s="134">
        <v>2.8073460525168676</v>
      </c>
      <c r="K85" s="134"/>
      <c r="L85" s="27">
        <v>7.1931280749063214E-2</v>
      </c>
      <c r="M85" s="135">
        <v>1.190225192287322E-2</v>
      </c>
      <c r="N85" s="135">
        <v>6.5495638347165897E-3</v>
      </c>
      <c r="O85" s="135">
        <v>1.64578508285633E-3</v>
      </c>
      <c r="P85" s="134"/>
      <c r="Q85" s="22">
        <v>0.8280668711567849</v>
      </c>
      <c r="R85" s="134">
        <v>0.82386455000190595</v>
      </c>
      <c r="S85" s="134">
        <v>0.83576262156219749</v>
      </c>
      <c r="T85" s="134">
        <v>0.87165681807060769</v>
      </c>
      <c r="U85" s="134"/>
      <c r="V85" s="133">
        <v>4921.8241146441078</v>
      </c>
      <c r="W85" s="133">
        <v>16413.775659383318</v>
      </c>
      <c r="X85" s="133">
        <v>131.66195296616479</v>
      </c>
      <c r="Y85" s="133"/>
      <c r="Z85" s="135">
        <v>0.3183150584942751</v>
      </c>
      <c r="AA85" s="135">
        <v>0.15506748824754257</v>
      </c>
      <c r="AB85" s="135">
        <v>5.6832066598478696E-3</v>
      </c>
      <c r="AC85" s="135"/>
      <c r="AD85" s="134">
        <v>8.7885960736560756E-2</v>
      </c>
      <c r="AE85" s="134">
        <v>0.12401914298410929</v>
      </c>
      <c r="AF85" s="134">
        <v>0.2320891608759271</v>
      </c>
    </row>
    <row r="86" spans="1:32" s="131" customFormat="1" ht="12" customHeight="1">
      <c r="A86" s="84"/>
      <c r="B86" s="85" t="s">
        <v>5</v>
      </c>
      <c r="C86" s="149" t="s">
        <v>158</v>
      </c>
      <c r="D86" s="132"/>
      <c r="E86" s="21">
        <v>132.9502133712661</v>
      </c>
      <c r="F86" s="134"/>
      <c r="G86" s="22">
        <v>2.6044233724958947</v>
      </c>
      <c r="H86" s="134">
        <v>2.6333735061539252</v>
      </c>
      <c r="I86" s="134">
        <v>2.6789486290916891</v>
      </c>
      <c r="J86" s="134">
        <v>2.668803274571268</v>
      </c>
      <c r="K86" s="134"/>
      <c r="L86" s="27">
        <v>7.9344651350582163E-2</v>
      </c>
      <c r="M86" s="135">
        <v>1.310640594443381E-2</v>
      </c>
      <c r="N86" s="135">
        <v>7.0674860920429397E-3</v>
      </c>
      <c r="O86" s="135">
        <v>1.73705087744998E-3</v>
      </c>
      <c r="P86" s="134"/>
      <c r="Q86" s="22">
        <v>0.91487587487941602</v>
      </c>
      <c r="R86" s="134">
        <v>0.90842653566991904</v>
      </c>
      <c r="S86" s="134">
        <v>0.90224819048587823</v>
      </c>
      <c r="T86" s="134">
        <v>0.91981721980249553</v>
      </c>
      <c r="U86" s="134"/>
      <c r="V86" s="133">
        <v>4935.0541304592643</v>
      </c>
      <c r="W86" s="133">
        <v>16428.49241924371</v>
      </c>
      <c r="X86" s="133">
        <v>280530.94004115986</v>
      </c>
      <c r="Y86" s="133"/>
      <c r="Z86" s="135">
        <v>0.71706452477812244</v>
      </c>
      <c r="AA86" s="135">
        <v>0.34292086686382972</v>
      </c>
      <c r="AB86" s="135">
        <v>0.41975503575916284</v>
      </c>
      <c r="AC86" s="135"/>
      <c r="AD86" s="134">
        <v>-3.1862367792062592E-2</v>
      </c>
      <c r="AE86" s="134">
        <v>-8.2590159454749082E-2</v>
      </c>
      <c r="AF86" s="134">
        <v>-6.9992236423641663E-2</v>
      </c>
    </row>
    <row r="87" spans="1:32" s="131" customFormat="1" ht="12" customHeight="1">
      <c r="A87" s="84"/>
      <c r="B87" s="85" t="s">
        <v>13</v>
      </c>
      <c r="C87" s="149" t="s">
        <v>159</v>
      </c>
      <c r="D87" s="132"/>
      <c r="E87" s="21">
        <v>132.9502133712661</v>
      </c>
      <c r="F87" s="134"/>
      <c r="G87" s="22">
        <v>3.3183369369838718</v>
      </c>
      <c r="H87" s="134">
        <v>3.1754267895780806</v>
      </c>
      <c r="I87" s="134">
        <v>3.1587136503258515</v>
      </c>
      <c r="J87" s="134">
        <v>3.067541739425613</v>
      </c>
      <c r="K87" s="134"/>
      <c r="L87" s="27">
        <v>6.3116236010309579E-2</v>
      </c>
      <c r="M87" s="135">
        <v>1.1426144232276E-2</v>
      </c>
      <c r="N87" s="135">
        <v>6.1878374582928098E-3</v>
      </c>
      <c r="O87" s="135">
        <v>1.53315557168256E-3</v>
      </c>
      <c r="P87" s="134"/>
      <c r="Q87" s="22">
        <v>0.72775569185992783</v>
      </c>
      <c r="R87" s="134">
        <v>0.7917148381815895</v>
      </c>
      <c r="S87" s="134">
        <v>0.78999509326434869</v>
      </c>
      <c r="T87" s="134">
        <v>0.8119657542893417</v>
      </c>
      <c r="U87" s="134"/>
      <c r="V87" s="133">
        <v>4932.0216194287514</v>
      </c>
      <c r="W87" s="133">
        <v>16430.32677849133</v>
      </c>
      <c r="X87" s="133">
        <v>280611.64472718135</v>
      </c>
      <c r="Y87" s="133"/>
      <c r="Z87" s="135">
        <v>3.9704216446394623E-2</v>
      </c>
      <c r="AA87" s="135">
        <v>2.025827603194761E-2</v>
      </c>
      <c r="AB87" s="135">
        <v>3.6983833779747998E-4</v>
      </c>
      <c r="AC87" s="135"/>
      <c r="AD87" s="134">
        <v>0.1808826410787403</v>
      </c>
      <c r="AE87" s="134">
        <v>0.20217896721422604</v>
      </c>
      <c r="AF87" s="134">
        <v>0.30888839026617204</v>
      </c>
    </row>
    <row r="88" spans="1:32" s="131" customFormat="1" ht="12" customHeight="1">
      <c r="A88" s="84"/>
      <c r="B88" s="85" t="s">
        <v>14</v>
      </c>
      <c r="C88" s="132" t="s">
        <v>160</v>
      </c>
      <c r="D88" s="132"/>
      <c r="E88" s="21">
        <v>132.9502133712661</v>
      </c>
      <c r="F88" s="134"/>
      <c r="G88" s="22">
        <v>2.3889598041003448</v>
      </c>
      <c r="H88" s="134">
        <v>2.49548316148136</v>
      </c>
      <c r="I88" s="134">
        <v>2.5665906043941149</v>
      </c>
      <c r="J88" s="134">
        <v>2.6429932891037256</v>
      </c>
      <c r="K88" s="134"/>
      <c r="L88" s="27">
        <v>8.9119935826977664E-2</v>
      </c>
      <c r="M88" s="135">
        <v>1.407217729417067E-2</v>
      </c>
      <c r="N88" s="135">
        <v>7.5747048077222604E-3</v>
      </c>
      <c r="O88" s="135">
        <v>1.7893234532122999E-3</v>
      </c>
      <c r="P88" s="134"/>
      <c r="Q88" s="22">
        <v>1.0275888528219663</v>
      </c>
      <c r="R88" s="134">
        <v>0.9748583942310991</v>
      </c>
      <c r="S88" s="134">
        <v>0.96663656488985561</v>
      </c>
      <c r="T88" s="134">
        <v>0.94733100619941268</v>
      </c>
      <c r="U88" s="134"/>
      <c r="V88" s="133">
        <v>4930.0576776679209</v>
      </c>
      <c r="W88" s="133">
        <v>16416.22207218015</v>
      </c>
      <c r="X88" s="133">
        <v>280432.69121281989</v>
      </c>
      <c r="Y88" s="133"/>
      <c r="Z88" s="135">
        <v>0.21466749927320949</v>
      </c>
      <c r="AA88" s="135">
        <v>3.4946899936464972E-2</v>
      </c>
      <c r="AB88" s="135">
        <v>1.9943760947606702E-3</v>
      </c>
      <c r="AC88" s="135"/>
      <c r="AD88" s="134">
        <v>-0.10910848790004914</v>
      </c>
      <c r="AE88" s="134">
        <v>-0.18366572523053107</v>
      </c>
      <c r="AF88" s="134">
        <v>-0.26814590525330423</v>
      </c>
    </row>
    <row r="89" spans="1:32" s="131" customFormat="1" ht="12" customHeight="1">
      <c r="A89" s="84"/>
      <c r="B89" s="85" t="s">
        <v>15</v>
      </c>
      <c r="C89" s="132" t="s">
        <v>161</v>
      </c>
      <c r="D89" s="132"/>
      <c r="E89" s="21">
        <v>133.80567753107809</v>
      </c>
      <c r="F89" s="134"/>
      <c r="G89" s="22">
        <v>2.2171662266397463</v>
      </c>
      <c r="H89" s="134">
        <v>2.4570431036540947</v>
      </c>
      <c r="I89" s="134">
        <v>2.5755789802316387</v>
      </c>
      <c r="J89" s="134">
        <v>2.6014404662925714</v>
      </c>
      <c r="K89" s="134"/>
      <c r="L89" s="27">
        <v>7.1284286966393495E-2</v>
      </c>
      <c r="M89" s="135">
        <v>1.333052215563555E-2</v>
      </c>
      <c r="N89" s="135">
        <v>7.3912508997009702E-3</v>
      </c>
      <c r="O89" s="135">
        <v>1.80757984286557E-3</v>
      </c>
      <c r="P89" s="134"/>
      <c r="Q89" s="22">
        <v>0.82457674132086745</v>
      </c>
      <c r="R89" s="134">
        <v>0.92402336304271049</v>
      </c>
      <c r="S89" s="134">
        <v>0.94359908204311493</v>
      </c>
      <c r="T89" s="134">
        <v>0.95709139582040859</v>
      </c>
      <c r="U89" s="134"/>
      <c r="V89" s="133">
        <v>142.2519502630652</v>
      </c>
      <c r="W89" s="133">
        <v>135.6764836952263</v>
      </c>
      <c r="X89" s="133">
        <v>132.97651909286705</v>
      </c>
      <c r="Y89" s="133"/>
      <c r="Z89" s="135">
        <v>1.1911717498024599E-3</v>
      </c>
      <c r="AA89" s="135">
        <v>1.7317383842599999E-6</v>
      </c>
      <c r="AB89" s="135">
        <v>3.1258050234000001E-7</v>
      </c>
      <c r="AC89" s="135"/>
      <c r="AD89" s="134">
        <v>-0.2603145655986257</v>
      </c>
      <c r="AE89" s="134">
        <v>-0.38019921225630604</v>
      </c>
      <c r="AF89" s="134">
        <v>-0.40152663678663797</v>
      </c>
    </row>
    <row r="90" spans="1:32" s="131" customFormat="1" ht="12" customHeight="1">
      <c r="A90" s="84"/>
      <c r="B90" s="85" t="s">
        <v>16</v>
      </c>
      <c r="C90" s="132" t="s">
        <v>162</v>
      </c>
      <c r="D90" s="132"/>
      <c r="E90" s="21">
        <v>133.80567753107809</v>
      </c>
      <c r="F90" s="134"/>
      <c r="G90" s="22">
        <v>2.6038204690169238</v>
      </c>
      <c r="H90" s="134">
        <v>2.7505444314161833</v>
      </c>
      <c r="I90" s="134">
        <v>2.857680329755528</v>
      </c>
      <c r="J90" s="134">
        <v>2.8263710601705485</v>
      </c>
      <c r="K90" s="134"/>
      <c r="L90" s="27">
        <v>7.2229635043481039E-2</v>
      </c>
      <c r="M90" s="135">
        <v>1.240786213459117E-2</v>
      </c>
      <c r="N90" s="135">
        <v>6.8020843966820196E-3</v>
      </c>
      <c r="O90" s="135">
        <v>1.6674185854815299E-3</v>
      </c>
      <c r="P90" s="134"/>
      <c r="Q90" s="22">
        <v>0.8355119988648797</v>
      </c>
      <c r="R90" s="134">
        <v>0.85977860958720531</v>
      </c>
      <c r="S90" s="134">
        <v>0.86779654562549879</v>
      </c>
      <c r="T90" s="134">
        <v>0.88261613499163949</v>
      </c>
      <c r="U90" s="134"/>
      <c r="V90" s="133">
        <v>4933.3324368668254</v>
      </c>
      <c r="W90" s="133">
        <v>16407.960106537779</v>
      </c>
      <c r="X90" s="133">
        <v>280322.97845976573</v>
      </c>
      <c r="Y90" s="133"/>
      <c r="Z90" s="135">
        <v>5.1407329768177433E-2</v>
      </c>
      <c r="AA90" s="135">
        <v>7.5057723248555999E-4</v>
      </c>
      <c r="AB90" s="135">
        <v>3.5447440741307201E-3</v>
      </c>
      <c r="AC90" s="135"/>
      <c r="AD90" s="134">
        <v>-0.17078116611337271</v>
      </c>
      <c r="AE90" s="134">
        <v>-0.29262033307237301</v>
      </c>
      <c r="AF90" s="134">
        <v>-0.25215499619951492</v>
      </c>
    </row>
    <row r="91" spans="1:32" s="131" customFormat="1" ht="12" customHeight="1">
      <c r="A91" s="84"/>
      <c r="B91" s="85" t="s">
        <v>17</v>
      </c>
      <c r="C91" s="132" t="s">
        <v>163</v>
      </c>
      <c r="D91" s="132"/>
      <c r="E91" s="21">
        <v>133.80567753107809</v>
      </c>
      <c r="F91" s="134"/>
      <c r="G91" s="22">
        <v>2.7475539680074497</v>
      </c>
      <c r="H91" s="134">
        <v>2.7394097365082763</v>
      </c>
      <c r="I91" s="134">
        <v>2.8096269974872414</v>
      </c>
      <c r="J91" s="134">
        <v>2.7107983584276516</v>
      </c>
      <c r="K91" s="134"/>
      <c r="L91" s="27">
        <v>7.7718407420758251E-2</v>
      </c>
      <c r="M91" s="135">
        <v>1.3541309816000959E-2</v>
      </c>
      <c r="N91" s="135">
        <v>7.2933519539186203E-3</v>
      </c>
      <c r="O91" s="135">
        <v>1.78784358876986E-3</v>
      </c>
      <c r="P91" s="134"/>
      <c r="Q91" s="22">
        <v>0.89900304623750693</v>
      </c>
      <c r="R91" s="134">
        <v>0.93739106832302022</v>
      </c>
      <c r="S91" s="134">
        <v>0.93014701072443018</v>
      </c>
      <c r="T91" s="134">
        <v>0.94607514640431356</v>
      </c>
      <c r="U91" s="134"/>
      <c r="V91" s="133">
        <v>4923.8438969667868</v>
      </c>
      <c r="W91" s="133">
        <v>16396.610117114651</v>
      </c>
      <c r="X91" s="133">
        <v>280153.85159411072</v>
      </c>
      <c r="Y91" s="133"/>
      <c r="Z91" s="135">
        <v>0.92095719535745391</v>
      </c>
      <c r="AA91" s="135">
        <v>0.44190541812012252</v>
      </c>
      <c r="AB91" s="135">
        <v>0.65321179941483531</v>
      </c>
      <c r="AC91" s="135"/>
      <c r="AD91" s="134">
        <v>8.6976051452074508E-3</v>
      </c>
      <c r="AE91" s="134">
        <v>-6.6752446205967902E-2</v>
      </c>
      <c r="AF91" s="134">
        <v>3.8851517352344087E-2</v>
      </c>
    </row>
    <row r="92" spans="1:32" s="131" customFormat="1" ht="12" customHeight="1">
      <c r="A92" s="84"/>
      <c r="B92" s="85" t="s">
        <v>18</v>
      </c>
      <c r="C92" s="132" t="s">
        <v>164</v>
      </c>
      <c r="D92" s="132"/>
      <c r="E92" s="21">
        <v>133.80567753107809</v>
      </c>
      <c r="F92" s="134"/>
      <c r="G92" s="22">
        <v>2.693249469379301</v>
      </c>
      <c r="H92" s="134">
        <v>2.873494537282907</v>
      </c>
      <c r="I92" s="134">
        <v>2.8511136090842704</v>
      </c>
      <c r="J92" s="134">
        <v>2.7862807619501631</v>
      </c>
      <c r="K92" s="134"/>
      <c r="L92" s="27">
        <v>7.9170398715374388E-2</v>
      </c>
      <c r="M92" s="135">
        <v>1.312804546537546E-2</v>
      </c>
      <c r="N92" s="135">
        <v>7.1952316159329399E-3</v>
      </c>
      <c r="O92" s="135">
        <v>1.7729449540551999E-3</v>
      </c>
      <c r="P92" s="134"/>
      <c r="Q92" s="22">
        <v>0.91579886900705065</v>
      </c>
      <c r="R92" s="134">
        <v>0.90903241477385155</v>
      </c>
      <c r="S92" s="134">
        <v>0.91765579350946147</v>
      </c>
      <c r="T92" s="134">
        <v>0.93819971508372602</v>
      </c>
      <c r="U92" s="134"/>
      <c r="V92" s="133">
        <v>4926.4742842972191</v>
      </c>
      <c r="W92" s="133">
        <v>16397.404799905009</v>
      </c>
      <c r="X92" s="133">
        <v>280158.92292234034</v>
      </c>
      <c r="Y92" s="133"/>
      <c r="Z92" s="135">
        <v>2.375229692350507E-2</v>
      </c>
      <c r="AA92" s="135">
        <v>4.7513587527762108E-2</v>
      </c>
      <c r="AB92" s="135">
        <v>0.25148222457344416</v>
      </c>
      <c r="AC92" s="135"/>
      <c r="AD92" s="134">
        <v>-0.19824240944245308</v>
      </c>
      <c r="AE92" s="134">
        <v>-0.17203261345220044</v>
      </c>
      <c r="AF92" s="134">
        <v>-9.916047881760294E-2</v>
      </c>
    </row>
    <row r="93" spans="1:32" s="131" customFormat="1" ht="12" customHeight="1">
      <c r="A93" s="84"/>
      <c r="B93" s="85" t="s">
        <v>19</v>
      </c>
      <c r="C93" s="132" t="s">
        <v>165</v>
      </c>
      <c r="D93" s="132"/>
      <c r="E93" s="21">
        <v>133.80567753107809</v>
      </c>
      <c r="F93" s="134"/>
      <c r="G93" s="22">
        <v>2.4728477506859212</v>
      </c>
      <c r="H93" s="134">
        <v>2.6466230899209191</v>
      </c>
      <c r="I93" s="134">
        <v>2.6710410547394239</v>
      </c>
      <c r="J93" s="134">
        <v>2.6370280464692573</v>
      </c>
      <c r="K93" s="134"/>
      <c r="L93" s="27">
        <v>7.4385736930590862E-2</v>
      </c>
      <c r="M93" s="135">
        <v>1.3179899372590601E-2</v>
      </c>
      <c r="N93" s="135">
        <v>7.1956227864593903E-3</v>
      </c>
      <c r="O93" s="135">
        <v>1.76036185150749E-3</v>
      </c>
      <c r="P93" s="134"/>
      <c r="Q93" s="22">
        <v>0.86045257895186245</v>
      </c>
      <c r="R93" s="134">
        <v>0.91256696484649436</v>
      </c>
      <c r="S93" s="134">
        <v>0.91747673831719645</v>
      </c>
      <c r="T93" s="134">
        <v>0.93122035318719332</v>
      </c>
      <c r="U93" s="134"/>
      <c r="V93" s="133">
        <v>4925.885903024624</v>
      </c>
      <c r="W93" s="133">
        <v>16389.290121721649</v>
      </c>
      <c r="X93" s="133">
        <v>279966.15475301386</v>
      </c>
      <c r="Y93" s="133"/>
      <c r="Z93" s="135">
        <v>2.961213086716272E-2</v>
      </c>
      <c r="AA93" s="135">
        <v>1.27915677235514E-2</v>
      </c>
      <c r="AB93" s="135">
        <v>4.1451023652808547E-2</v>
      </c>
      <c r="AC93" s="135"/>
      <c r="AD93" s="134">
        <v>-0.19071021194508722</v>
      </c>
      <c r="AE93" s="134">
        <v>-0.21612546968919583</v>
      </c>
      <c r="AF93" s="134">
        <v>-0.17631271607967913</v>
      </c>
    </row>
    <row r="94" spans="1:32" s="131" customFormat="1" ht="12" customHeight="1">
      <c r="A94" s="84"/>
      <c r="B94" s="85" t="s">
        <v>146</v>
      </c>
      <c r="C94" s="132" t="s">
        <v>166</v>
      </c>
      <c r="D94" s="132"/>
      <c r="E94" s="21">
        <v>132.52421300018565</v>
      </c>
      <c r="F94" s="134"/>
      <c r="G94" s="22">
        <v>2.8290821660045964</v>
      </c>
      <c r="H94" s="134">
        <v>2.8472247349898758</v>
      </c>
      <c r="I94" s="134">
        <v>2.8051154211861151</v>
      </c>
      <c r="J94" s="134">
        <v>2.6655898928696686</v>
      </c>
      <c r="K94" s="134"/>
      <c r="L94" s="27">
        <v>7.2097875611184956E-2</v>
      </c>
      <c r="M94" s="135">
        <v>1.290343625106743E-2</v>
      </c>
      <c r="N94" s="135">
        <v>7.1890795626938803E-3</v>
      </c>
      <c r="O94" s="135">
        <v>1.78058454602191E-3</v>
      </c>
      <c r="P94" s="134"/>
      <c r="Q94" s="22">
        <v>0.82998469723733537</v>
      </c>
      <c r="R94" s="134">
        <v>0.89267737031080741</v>
      </c>
      <c r="S94" s="134">
        <v>0.91573892371953447</v>
      </c>
      <c r="T94" s="134">
        <v>0.94059016445076649</v>
      </c>
      <c r="U94" s="134"/>
      <c r="V94" s="133">
        <v>4916.5858759231405</v>
      </c>
      <c r="W94" s="133">
        <v>134.1525028307039</v>
      </c>
      <c r="X94" s="133">
        <v>131.68470313151309</v>
      </c>
      <c r="Y94" s="133"/>
      <c r="Z94" s="135">
        <v>0.81716005097548072</v>
      </c>
      <c r="AA94" s="135">
        <v>0.74132732325397188</v>
      </c>
      <c r="AB94" s="135">
        <v>2.5023122478071539E-2</v>
      </c>
      <c r="AC94" s="135"/>
      <c r="AD94" s="134">
        <v>-2.036071192292024E-2</v>
      </c>
      <c r="AE94" s="134">
        <v>2.619083389021036E-2</v>
      </c>
      <c r="AF94" s="134">
        <v>0.17382788464241822</v>
      </c>
    </row>
    <row r="95" spans="1:32" s="131" customFormat="1" ht="12" customHeight="1">
      <c r="A95" s="407" t="s">
        <v>260</v>
      </c>
      <c r="B95" s="407"/>
      <c r="C95" s="132" t="s">
        <v>60</v>
      </c>
      <c r="D95" s="132"/>
      <c r="E95" s="21">
        <v>129.96128393840078</v>
      </c>
      <c r="F95" s="134"/>
      <c r="G95" s="22">
        <v>3.4934175461038235</v>
      </c>
      <c r="H95" s="134">
        <v>3.3572087389633505</v>
      </c>
      <c r="I95" s="134">
        <v>3.3072984222258479</v>
      </c>
      <c r="J95" s="134">
        <v>3.204074151866986</v>
      </c>
      <c r="K95" s="134"/>
      <c r="L95" s="27">
        <v>5.4858858368713959E-2</v>
      </c>
      <c r="M95" s="135">
        <v>1.0049705837984471E-2</v>
      </c>
      <c r="N95" s="135">
        <v>5.6717679849737704E-3</v>
      </c>
      <c r="O95" s="135">
        <v>1.4005147822231201E-3</v>
      </c>
      <c r="P95" s="134"/>
      <c r="Q95" s="22">
        <v>0.62539407466741448</v>
      </c>
      <c r="R95" s="134">
        <v>0.69629851758804306</v>
      </c>
      <c r="S95" s="134">
        <v>0.72354040259056673</v>
      </c>
      <c r="T95" s="134">
        <v>0.74137735530259508</v>
      </c>
      <c r="U95" s="134"/>
      <c r="V95" s="133">
        <v>4928.4366062481522</v>
      </c>
      <c r="W95" s="133">
        <v>16401.749530266981</v>
      </c>
      <c r="X95" s="133">
        <v>280350.61358214682</v>
      </c>
      <c r="Y95" s="133"/>
      <c r="Z95" s="135">
        <v>2.7425804198683429E-2</v>
      </c>
      <c r="AA95" s="135">
        <v>3.4631565595719398E-3</v>
      </c>
      <c r="AB95" s="135">
        <v>8.6522644286499998E-6</v>
      </c>
      <c r="AC95" s="135"/>
      <c r="AD95" s="134">
        <v>0.19611499308715835</v>
      </c>
      <c r="AE95" s="134">
        <v>0.257490032737968</v>
      </c>
      <c r="AF95" s="134">
        <v>0.39030405713376298</v>
      </c>
    </row>
    <row r="96" spans="1:32" s="131" customFormat="1" ht="12" customHeight="1">
      <c r="A96" s="408" t="s">
        <v>259</v>
      </c>
      <c r="B96" s="408"/>
      <c r="C96" s="139" t="s">
        <v>61</v>
      </c>
      <c r="D96" s="139"/>
      <c r="E96" s="25">
        <v>131.66874884037367</v>
      </c>
      <c r="F96" s="141"/>
      <c r="G96" s="26">
        <v>3.337717336980822</v>
      </c>
      <c r="H96" s="141">
        <v>3.2542648932989522</v>
      </c>
      <c r="I96" s="141">
        <v>3.2328829023567933</v>
      </c>
      <c r="J96" s="141">
        <v>3.2203984127489438</v>
      </c>
      <c r="K96" s="141"/>
      <c r="L96" s="29">
        <v>6.9584139851976923E-2</v>
      </c>
      <c r="M96" s="142">
        <v>1.1554471930529751E-2</v>
      </c>
      <c r="N96" s="142">
        <v>6.4330497157335598E-3</v>
      </c>
      <c r="O96" s="142">
        <v>1.53070234550404E-3</v>
      </c>
      <c r="P96" s="141"/>
      <c r="Q96" s="26">
        <v>0.7984571560912066</v>
      </c>
      <c r="R96" s="141">
        <v>0.79981043629848148</v>
      </c>
      <c r="S96" s="141">
        <v>0.82090119907439196</v>
      </c>
      <c r="T96" s="141">
        <v>0.81073047302846302</v>
      </c>
      <c r="U96" s="141"/>
      <c r="V96" s="140">
        <v>4921.1956379089443</v>
      </c>
      <c r="W96" s="140">
        <v>16413.176477631721</v>
      </c>
      <c r="X96" s="140">
        <v>280654.62225861347</v>
      </c>
      <c r="Y96" s="140"/>
      <c r="Z96" s="142">
        <v>0.23757731436824203</v>
      </c>
      <c r="AA96" s="142">
        <v>0.14435908179710721</v>
      </c>
      <c r="AB96" s="142">
        <v>9.6895592772619499E-2</v>
      </c>
      <c r="AC96" s="142"/>
      <c r="AD96" s="141">
        <v>0.10434496249841424</v>
      </c>
      <c r="AE96" s="141">
        <v>0.12773394517491091</v>
      </c>
      <c r="AF96" s="141">
        <v>0.14470869023008043</v>
      </c>
    </row>
    <row r="97" spans="32:32" ht="22.5" customHeight="1">
      <c r="AF97" s="156" t="s">
        <v>354</v>
      </c>
    </row>
  </sheetData>
  <mergeCells count="31">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6:B96"/>
    <mergeCell ref="Z5:AB5"/>
    <mergeCell ref="AD5:AF5"/>
    <mergeCell ref="E6:E7"/>
    <mergeCell ref="G6:G7"/>
    <mergeCell ref="H6:H7"/>
    <mergeCell ref="I6:I7"/>
    <mergeCell ref="J6:J7"/>
    <mergeCell ref="S6:S7"/>
    <mergeCell ref="V6:X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2017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417FDD"/>
  </sheetPr>
  <dimension ref="A1:AF97"/>
  <sheetViews>
    <sheetView showGridLines="0" tabSelected="1" zoomScaleNormal="100" zoomScaleSheetLayoutView="100" zoomScalePageLayoutView="75" workbookViewId="0"/>
  </sheetViews>
  <sheetFormatPr defaultColWidth="9.140625" defaultRowHeight="1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c r="A1" s="84"/>
      <c r="B1" s="85"/>
      <c r="C1" s="86"/>
      <c r="D1" s="86"/>
      <c r="E1" s="87"/>
      <c r="F1" s="88"/>
      <c r="G1" s="89"/>
      <c r="H1" s="89"/>
      <c r="I1" s="90"/>
      <c r="J1" s="381" t="s">
        <v>343</v>
      </c>
      <c r="K1" s="381"/>
      <c r="L1" s="381"/>
      <c r="M1" s="381"/>
      <c r="N1" s="381"/>
      <c r="O1" s="381"/>
      <c r="P1" s="381"/>
      <c r="Q1" s="381"/>
      <c r="R1" s="381"/>
      <c r="S1" s="381"/>
      <c r="T1" s="381"/>
      <c r="U1" s="381"/>
      <c r="V1" s="381"/>
      <c r="W1" s="381"/>
      <c r="X1" s="381"/>
      <c r="Y1" s="381"/>
      <c r="Z1" s="381"/>
      <c r="AA1" s="381"/>
      <c r="AB1" s="381"/>
      <c r="AC1" s="381"/>
      <c r="AD1" s="381"/>
      <c r="AE1" s="381"/>
      <c r="AF1" s="381"/>
    </row>
    <row r="2" spans="1:32" s="91" customFormat="1" ht="15.75" customHeight="1">
      <c r="A2" s="84"/>
      <c r="B2" s="85"/>
      <c r="C2" s="86"/>
      <c r="D2" s="86"/>
      <c r="E2" s="87"/>
      <c r="F2" s="88"/>
      <c r="G2" s="89"/>
      <c r="H2" s="89"/>
      <c r="I2" s="90"/>
      <c r="J2" s="423" t="s">
        <v>263</v>
      </c>
      <c r="K2" s="423"/>
      <c r="L2" s="423"/>
      <c r="M2" s="423"/>
      <c r="N2" s="423"/>
      <c r="O2" s="423"/>
      <c r="P2" s="423"/>
      <c r="Q2" s="423"/>
      <c r="R2" s="423"/>
      <c r="S2" s="423"/>
      <c r="T2" s="423"/>
      <c r="U2" s="423"/>
      <c r="V2" s="423"/>
      <c r="W2" s="423"/>
      <c r="X2" s="423"/>
      <c r="Y2" s="423"/>
      <c r="Z2" s="423"/>
      <c r="AA2" s="423"/>
      <c r="AB2" s="423"/>
      <c r="AC2" s="423"/>
      <c r="AD2" s="423"/>
      <c r="AE2" s="423"/>
      <c r="AF2" s="423"/>
    </row>
    <row r="3" spans="1:32" s="91" customFormat="1" ht="23.25" customHeight="1">
      <c r="A3" s="92"/>
      <c r="B3" s="93"/>
      <c r="C3" s="94"/>
      <c r="D3" s="94"/>
      <c r="E3" s="95"/>
      <c r="F3" s="96"/>
      <c r="G3" s="97"/>
      <c r="H3" s="97"/>
      <c r="I3" s="97"/>
      <c r="J3" s="405" t="s">
        <v>347</v>
      </c>
      <c r="K3" s="405"/>
      <c r="L3" s="405"/>
      <c r="M3" s="405"/>
      <c r="N3" s="405"/>
      <c r="O3" s="405"/>
      <c r="P3" s="405"/>
      <c r="Q3" s="405"/>
      <c r="R3" s="405"/>
      <c r="S3" s="405"/>
      <c r="T3" s="405"/>
      <c r="U3" s="405"/>
      <c r="V3" s="405"/>
      <c r="W3" s="405"/>
      <c r="X3" s="405"/>
      <c r="Y3" s="405"/>
      <c r="Z3" s="405"/>
      <c r="AA3" s="405"/>
      <c r="AB3" s="405"/>
      <c r="AC3" s="405"/>
      <c r="AD3" s="405"/>
      <c r="AE3" s="405"/>
      <c r="AF3" s="405"/>
    </row>
    <row r="4" spans="1:32" ht="21.95" customHeight="1">
      <c r="A4" s="76" t="s">
        <v>358</v>
      </c>
      <c r="D4" s="100"/>
      <c r="E4" s="101"/>
      <c r="F4" s="102"/>
      <c r="G4" s="103"/>
      <c r="H4" s="103"/>
      <c r="I4" s="103"/>
      <c r="J4" s="103"/>
      <c r="K4" s="102"/>
      <c r="L4" s="99"/>
      <c r="M4" s="426"/>
      <c r="N4" s="347"/>
      <c r="O4" s="347"/>
      <c r="P4" s="347"/>
      <c r="Q4" s="347"/>
      <c r="R4" s="347"/>
      <c r="S4" s="347"/>
      <c r="T4" s="347"/>
      <c r="U4" s="347"/>
      <c r="V4" s="347"/>
      <c r="W4" s="347"/>
      <c r="X4" s="347"/>
      <c r="Y4" s="347"/>
      <c r="Z4" s="347"/>
      <c r="AA4" s="347"/>
      <c r="AB4" s="347"/>
      <c r="AC4" s="347"/>
      <c r="AD4" s="347"/>
      <c r="AE4" s="347"/>
      <c r="AF4" s="347"/>
    </row>
    <row r="5" spans="1:32" s="106" customFormat="1" ht="13.15" customHeight="1">
      <c r="A5" s="104"/>
      <c r="B5" s="105"/>
      <c r="D5" s="107"/>
      <c r="E5" s="108" t="s">
        <v>173</v>
      </c>
      <c r="F5" s="109"/>
      <c r="G5" s="427" t="s">
        <v>6</v>
      </c>
      <c r="H5" s="428"/>
      <c r="I5" s="428"/>
      <c r="J5" s="428"/>
      <c r="K5" s="109"/>
      <c r="L5" s="429" t="s">
        <v>249</v>
      </c>
      <c r="M5" s="430"/>
      <c r="N5" s="430"/>
      <c r="O5" s="430"/>
      <c r="P5" s="109"/>
      <c r="Q5" s="429" t="s">
        <v>250</v>
      </c>
      <c r="R5" s="430"/>
      <c r="S5" s="430"/>
      <c r="T5" s="430"/>
      <c r="U5" s="109"/>
      <c r="V5" s="409" t="s">
        <v>251</v>
      </c>
      <c r="W5" s="410"/>
      <c r="X5" s="410"/>
      <c r="Z5" s="409" t="s">
        <v>252</v>
      </c>
      <c r="AA5" s="410"/>
      <c r="AB5" s="410"/>
      <c r="AC5" s="110"/>
      <c r="AD5" s="411" t="s">
        <v>253</v>
      </c>
      <c r="AE5" s="412"/>
      <c r="AF5" s="412"/>
    </row>
    <row r="6" spans="1:32" ht="11.45" customHeight="1">
      <c r="A6" s="111"/>
      <c r="B6" s="112"/>
      <c r="C6" s="113"/>
      <c r="D6" s="113"/>
      <c r="E6" s="413" t="s">
        <v>346</v>
      </c>
      <c r="F6" s="114"/>
      <c r="G6" s="415" t="s">
        <v>346</v>
      </c>
      <c r="H6" s="417" t="s">
        <v>348</v>
      </c>
      <c r="I6" s="417" t="s">
        <v>78</v>
      </c>
      <c r="J6" s="417" t="s">
        <v>339</v>
      </c>
      <c r="K6" s="114"/>
      <c r="L6" s="424" t="s">
        <v>346</v>
      </c>
      <c r="M6" s="419" t="s">
        <v>348</v>
      </c>
      <c r="N6" s="419" t="s">
        <v>78</v>
      </c>
      <c r="O6" s="419" t="s">
        <v>339</v>
      </c>
      <c r="P6" s="114"/>
      <c r="Q6" s="424" t="s">
        <v>346</v>
      </c>
      <c r="R6" s="419" t="s">
        <v>348</v>
      </c>
      <c r="S6" s="419" t="s">
        <v>78</v>
      </c>
      <c r="T6" s="419" t="s">
        <v>339</v>
      </c>
      <c r="U6" s="114"/>
      <c r="V6" s="421" t="s">
        <v>247</v>
      </c>
      <c r="W6" s="422"/>
      <c r="X6" s="422"/>
      <c r="Y6" s="115"/>
      <c r="Z6" s="421" t="s">
        <v>247</v>
      </c>
      <c r="AA6" s="422"/>
      <c r="AB6" s="422"/>
      <c r="AC6" s="116"/>
      <c r="AD6" s="421" t="s">
        <v>247</v>
      </c>
      <c r="AE6" s="422"/>
      <c r="AF6" s="422"/>
    </row>
    <row r="7" spans="1:32" ht="39.950000000000003" customHeight="1">
      <c r="A7" s="117"/>
      <c r="B7" s="118"/>
      <c r="C7" s="119" t="s">
        <v>248</v>
      </c>
      <c r="D7" s="120"/>
      <c r="E7" s="414"/>
      <c r="F7" s="121"/>
      <c r="G7" s="416"/>
      <c r="H7" s="418"/>
      <c r="I7" s="418"/>
      <c r="J7" s="418"/>
      <c r="K7" s="121"/>
      <c r="L7" s="425"/>
      <c r="M7" s="420"/>
      <c r="N7" s="420"/>
      <c r="O7" s="420"/>
      <c r="P7" s="121"/>
      <c r="Q7" s="425"/>
      <c r="R7" s="420"/>
      <c r="S7" s="420"/>
      <c r="T7" s="420"/>
      <c r="U7" s="121"/>
      <c r="V7" s="121" t="s">
        <v>348</v>
      </c>
      <c r="W7" s="121" t="s">
        <v>78</v>
      </c>
      <c r="X7" s="122" t="s">
        <v>339</v>
      </c>
      <c r="Y7" s="123"/>
      <c r="Z7" s="121" t="s">
        <v>348</v>
      </c>
      <c r="AA7" s="121" t="s">
        <v>78</v>
      </c>
      <c r="AB7" s="122" t="s">
        <v>339</v>
      </c>
      <c r="AC7" s="124"/>
      <c r="AD7" s="121" t="s">
        <v>348</v>
      </c>
      <c r="AE7" s="121" t="s">
        <v>78</v>
      </c>
      <c r="AF7" s="122" t="s">
        <v>339</v>
      </c>
    </row>
    <row r="8" spans="1:32" s="131" customFormat="1" ht="12" customHeight="1">
      <c r="A8" s="125">
        <v>1</v>
      </c>
      <c r="B8" s="126" t="s">
        <v>0</v>
      </c>
      <c r="C8" s="127" t="s">
        <v>22</v>
      </c>
      <c r="D8" s="127"/>
      <c r="E8" s="23">
        <v>170.920616717635</v>
      </c>
      <c r="F8" s="129"/>
      <c r="G8" s="24">
        <v>3.2697252764866209</v>
      </c>
      <c r="H8" s="129">
        <v>3.3954964275122697</v>
      </c>
      <c r="I8" s="129">
        <v>3.3344956635209204</v>
      </c>
      <c r="J8" s="129">
        <v>3.0971053542161613</v>
      </c>
      <c r="K8" s="129"/>
      <c r="L8" s="28">
        <v>5.8515412211600788E-2</v>
      </c>
      <c r="M8" s="130">
        <v>1.000001393271833E-2</v>
      </c>
      <c r="N8" s="130">
        <v>5.4776819136931002E-3</v>
      </c>
      <c r="O8" s="130">
        <v>1.20722267080136E-3</v>
      </c>
      <c r="P8" s="129"/>
      <c r="Q8" s="24">
        <v>0.76501067321511984</v>
      </c>
      <c r="R8" s="129">
        <v>0.76261359013797581</v>
      </c>
      <c r="S8" s="129">
        <v>0.78181253108030091</v>
      </c>
      <c r="T8" s="129">
        <v>0.87381587546521389</v>
      </c>
      <c r="U8" s="129"/>
      <c r="V8" s="128">
        <v>5984.699289416455</v>
      </c>
      <c r="W8" s="128">
        <v>20539.887159573456</v>
      </c>
      <c r="X8" s="128">
        <v>524089.06391931832</v>
      </c>
      <c r="Y8" s="128"/>
      <c r="Z8" s="130">
        <v>3.3633116312267057E-2</v>
      </c>
      <c r="AA8" s="130">
        <v>0.28069820533130385</v>
      </c>
      <c r="AB8" s="130">
        <v>9.8134860262457796E-3</v>
      </c>
      <c r="AC8" s="130"/>
      <c r="AD8" s="129">
        <v>-0.16490646392044161</v>
      </c>
      <c r="AE8" s="129">
        <v>-8.2861017355582559E-2</v>
      </c>
      <c r="AF8" s="129">
        <v>0.19755472803248647</v>
      </c>
    </row>
    <row r="9" spans="1:32" s="131" customFormat="1" ht="12" customHeight="1">
      <c r="A9" s="84"/>
      <c r="B9" s="85" t="s">
        <v>5</v>
      </c>
      <c r="C9" s="132" t="s">
        <v>23</v>
      </c>
      <c r="D9" s="132"/>
      <c r="E9" s="21">
        <v>171.99999999999991</v>
      </c>
      <c r="F9" s="134"/>
      <c r="G9" s="22">
        <v>2.2906778797145777</v>
      </c>
      <c r="H9" s="134">
        <v>2.3147904576851999</v>
      </c>
      <c r="I9" s="134">
        <v>2.3410286037389874</v>
      </c>
      <c r="J9" s="134">
        <v>2.4098836038242748</v>
      </c>
      <c r="K9" s="134"/>
      <c r="L9" s="27">
        <v>7.7872729866864471E-2</v>
      </c>
      <c r="M9" s="135">
        <v>1.2896724192009349E-2</v>
      </c>
      <c r="N9" s="135">
        <v>6.9565807950580901E-3</v>
      </c>
      <c r="O9" s="135">
        <v>1.4042402679251701E-3</v>
      </c>
      <c r="P9" s="134"/>
      <c r="Q9" s="22">
        <v>1.02129127764308</v>
      </c>
      <c r="R9" s="134">
        <v>0.98130807077899473</v>
      </c>
      <c r="S9" s="134">
        <v>0.9897401581847074</v>
      </c>
      <c r="T9" s="134">
        <v>1.0127308411384945</v>
      </c>
      <c r="U9" s="134"/>
      <c r="V9" s="133">
        <v>5959.644759170541</v>
      </c>
      <c r="W9" s="133">
        <v>20411.873984449554</v>
      </c>
      <c r="X9" s="133">
        <v>520292.00319058984</v>
      </c>
      <c r="Y9" s="133"/>
      <c r="Z9" s="135">
        <v>0.7511058568911716</v>
      </c>
      <c r="AA9" s="135">
        <v>0.50657497857259171</v>
      </c>
      <c r="AB9" s="135">
        <v>0.12272075239956359</v>
      </c>
      <c r="AC9" s="135"/>
      <c r="AD9" s="134">
        <v>-2.4542614072789789E-2</v>
      </c>
      <c r="AE9" s="134">
        <v>-5.0858872641660967E-2</v>
      </c>
      <c r="AF9" s="134">
        <v>-0.11770688390387138</v>
      </c>
    </row>
    <row r="10" spans="1:32" s="131" customFormat="1" ht="12" customHeight="1">
      <c r="A10" s="84"/>
      <c r="B10" s="85" t="s">
        <v>13</v>
      </c>
      <c r="C10" s="132" t="s">
        <v>232</v>
      </c>
      <c r="D10" s="132"/>
      <c r="E10" s="21">
        <v>169.97777268093776</v>
      </c>
      <c r="F10" s="134"/>
      <c r="G10" s="22">
        <v>2.7818374285850647</v>
      </c>
      <c r="H10" s="134">
        <v>2.8882091469960569</v>
      </c>
      <c r="I10" s="134">
        <v>2.9281839826765141</v>
      </c>
      <c r="J10" s="134">
        <v>2.9920142203724325</v>
      </c>
      <c r="K10" s="134"/>
      <c r="L10" s="27">
        <v>5.5280466492662453E-2</v>
      </c>
      <c r="M10" s="135">
        <v>9.9188061703634808E-3</v>
      </c>
      <c r="N10" s="135">
        <v>5.33142048606853E-3</v>
      </c>
      <c r="O10" s="135">
        <v>1.1184533718962299E-3</v>
      </c>
      <c r="P10" s="134"/>
      <c r="Q10" s="22">
        <v>0.72072197880270261</v>
      </c>
      <c r="R10" s="134">
        <v>0.75349147529931715</v>
      </c>
      <c r="S10" s="134">
        <v>0.75770076505541051</v>
      </c>
      <c r="T10" s="134">
        <v>0.80583752444580437</v>
      </c>
      <c r="U10" s="134"/>
      <c r="V10" s="133">
        <v>5938.8024390972441</v>
      </c>
      <c r="W10" s="133">
        <v>20366.034083776267</v>
      </c>
      <c r="X10" s="133">
        <v>519277.75323791773</v>
      </c>
      <c r="Y10" s="133"/>
      <c r="Z10" s="135">
        <v>6.9388186865362564E-2</v>
      </c>
      <c r="AA10" s="135">
        <v>1.212851563815312E-2</v>
      </c>
      <c r="AB10" s="135">
        <v>6.7395802147456995E-4</v>
      </c>
      <c r="AC10" s="135"/>
      <c r="AD10" s="134">
        <v>-0.14134296395978796</v>
      </c>
      <c r="AE10" s="134">
        <v>-0.19322192733188503</v>
      </c>
      <c r="AF10" s="134">
        <v>-0.26082631821625701</v>
      </c>
    </row>
    <row r="11" spans="1:32" s="131" customFormat="1" ht="12" customHeight="1">
      <c r="A11" s="84"/>
      <c r="B11" s="85" t="s">
        <v>14</v>
      </c>
      <c r="C11" s="132" t="s">
        <v>24</v>
      </c>
      <c r="D11" s="132"/>
      <c r="E11" s="21">
        <v>171.05715596330268</v>
      </c>
      <c r="F11" s="134"/>
      <c r="G11" s="22">
        <v>2.5381461579658144</v>
      </c>
      <c r="H11" s="134">
        <v>2.398792508317297</v>
      </c>
      <c r="I11" s="134">
        <v>2.2809829193460689</v>
      </c>
      <c r="J11" s="134">
        <v>1.8119273629003867</v>
      </c>
      <c r="K11" s="134"/>
      <c r="L11" s="27">
        <v>6.98039105841603E-2</v>
      </c>
      <c r="M11" s="135">
        <v>1.2092620639546751E-2</v>
      </c>
      <c r="N11" s="135">
        <v>6.7591968693767697E-3</v>
      </c>
      <c r="O11" s="135">
        <v>1.2559849450966901E-3</v>
      </c>
      <c r="P11" s="134"/>
      <c r="Q11" s="22">
        <v>0.91295711392083145</v>
      </c>
      <c r="R11" s="134">
        <v>0.917552276681594</v>
      </c>
      <c r="S11" s="134">
        <v>0.9597916476569609</v>
      </c>
      <c r="T11" s="134">
        <v>0.90384296284328491</v>
      </c>
      <c r="U11" s="134"/>
      <c r="V11" s="133">
        <v>5926.3825648224101</v>
      </c>
      <c r="W11" s="133">
        <v>20332.45599232785</v>
      </c>
      <c r="X11" s="133">
        <v>518034.69443061377</v>
      </c>
      <c r="Y11" s="133"/>
      <c r="Z11" s="135">
        <v>5.0303322796219248E-2</v>
      </c>
      <c r="AA11" s="135">
        <v>4.8236295685240998E-4</v>
      </c>
      <c r="AB11" s="135">
        <v>0</v>
      </c>
      <c r="AC11" s="135"/>
      <c r="AD11" s="134">
        <v>0.15189720881901908</v>
      </c>
      <c r="AE11" s="134">
        <v>0.26804327244969506</v>
      </c>
      <c r="AF11" s="134">
        <v>0.80347627724505633</v>
      </c>
    </row>
    <row r="12" spans="1:32" s="131" customFormat="1" ht="12" customHeight="1">
      <c r="A12" s="84"/>
      <c r="B12" s="85" t="s">
        <v>15</v>
      </c>
      <c r="C12" s="132" t="s">
        <v>174</v>
      </c>
      <c r="D12" s="132"/>
      <c r="E12" s="21">
        <v>170.92061671763497</v>
      </c>
      <c r="F12" s="134"/>
      <c r="G12" s="22">
        <v>2.6017271998717773</v>
      </c>
      <c r="H12" s="134">
        <v>2.5670452105137427</v>
      </c>
      <c r="I12" s="134">
        <v>2.5813119930989057</v>
      </c>
      <c r="J12" s="134">
        <v>2.4250702966747721</v>
      </c>
      <c r="K12" s="134"/>
      <c r="L12" s="27">
        <v>6.3829351516841423E-2</v>
      </c>
      <c r="M12" s="135">
        <v>1.1119153938155459E-2</v>
      </c>
      <c r="N12" s="135">
        <v>6.0218131141066998E-3</v>
      </c>
      <c r="O12" s="135">
        <v>1.27119874553084E-3</v>
      </c>
      <c r="P12" s="134"/>
      <c r="Q12" s="22">
        <v>0.83448331523677999</v>
      </c>
      <c r="R12" s="134">
        <v>0.84292338222647867</v>
      </c>
      <c r="S12" s="134">
        <v>0.8546083673334085</v>
      </c>
      <c r="T12" s="134">
        <v>0.91428701193274586</v>
      </c>
      <c r="U12" s="134"/>
      <c r="V12" s="133">
        <v>5915.8083944125474</v>
      </c>
      <c r="W12" s="133">
        <v>20309.860582168254</v>
      </c>
      <c r="X12" s="133">
        <v>517463.81198966224</v>
      </c>
      <c r="Y12" s="133"/>
      <c r="Z12" s="135">
        <v>0.5959647136590398</v>
      </c>
      <c r="AA12" s="135">
        <v>0.75576403400049008</v>
      </c>
      <c r="AB12" s="135">
        <v>1.154639383890917E-2</v>
      </c>
      <c r="AC12" s="135"/>
      <c r="AD12" s="134">
        <v>4.1156668536240261E-2</v>
      </c>
      <c r="AE12" s="134">
        <v>2.3893029307344962E-2</v>
      </c>
      <c r="AF12" s="134">
        <v>0.19322351018225142</v>
      </c>
    </row>
    <row r="13" spans="1:32" s="131" customFormat="1" ht="12" customHeight="1">
      <c r="A13" s="84"/>
      <c r="B13" s="85" t="s">
        <v>16</v>
      </c>
      <c r="C13" s="132" t="s">
        <v>175</v>
      </c>
      <c r="D13" s="132"/>
      <c r="E13" s="21">
        <v>170.920616717635</v>
      </c>
      <c r="F13" s="134"/>
      <c r="G13" s="22">
        <v>2.8856803974996041</v>
      </c>
      <c r="H13" s="134">
        <v>2.8888917878536708</v>
      </c>
      <c r="I13" s="134">
        <v>2.9034336791161599</v>
      </c>
      <c r="J13" s="134">
        <v>2.7276994846385381</v>
      </c>
      <c r="K13" s="134"/>
      <c r="L13" s="27">
        <v>6.3484656394970598E-2</v>
      </c>
      <c r="M13" s="135">
        <v>1.036141776342602E-2</v>
      </c>
      <c r="N13" s="135">
        <v>5.6127500540674299E-3</v>
      </c>
      <c r="O13" s="135">
        <v>1.2119063131396999E-3</v>
      </c>
      <c r="P13" s="134"/>
      <c r="Q13" s="22">
        <v>0.8299768880021432</v>
      </c>
      <c r="R13" s="134">
        <v>0.78451453952637873</v>
      </c>
      <c r="S13" s="134">
        <v>0.79564226544759376</v>
      </c>
      <c r="T13" s="134">
        <v>0.87091337104482469</v>
      </c>
      <c r="U13" s="134"/>
      <c r="V13" s="133">
        <v>5901.6788247650456</v>
      </c>
      <c r="W13" s="133">
        <v>20263.748241720215</v>
      </c>
      <c r="X13" s="133">
        <v>516599.34621908673</v>
      </c>
      <c r="Y13" s="133"/>
      <c r="Z13" s="135">
        <v>0.95801574027845282</v>
      </c>
      <c r="AA13" s="135">
        <v>0.77153278093069755</v>
      </c>
      <c r="AB13" s="135">
        <v>1.7732527239421269E-2</v>
      </c>
      <c r="AC13" s="135"/>
      <c r="AD13" s="134">
        <v>-4.0864648822655997E-3</v>
      </c>
      <c r="AE13" s="134">
        <v>-2.2304901595194462E-2</v>
      </c>
      <c r="AF13" s="134">
        <v>0.18139955505557812</v>
      </c>
    </row>
    <row r="14" spans="1:32" s="131" customFormat="1" ht="12" customHeight="1">
      <c r="A14" s="84"/>
      <c r="B14" s="85" t="s">
        <v>17</v>
      </c>
      <c r="C14" s="132" t="s">
        <v>176</v>
      </c>
      <c r="D14" s="132"/>
      <c r="E14" s="21">
        <v>171.05715596330268</v>
      </c>
      <c r="F14" s="134"/>
      <c r="G14" s="22">
        <v>2.8810579911799952</v>
      </c>
      <c r="H14" s="134">
        <v>2.6808487663583955</v>
      </c>
      <c r="I14" s="134">
        <v>2.6801479805788921</v>
      </c>
      <c r="J14" s="134">
        <v>2.4660961561895793</v>
      </c>
      <c r="K14" s="134"/>
      <c r="L14" s="27">
        <v>6.6100574647488461E-2</v>
      </c>
      <c r="M14" s="135">
        <v>1.2221510157754689E-2</v>
      </c>
      <c r="N14" s="135">
        <v>6.6128446090064699E-3</v>
      </c>
      <c r="O14" s="135">
        <v>1.4016815478663401E-3</v>
      </c>
      <c r="P14" s="134"/>
      <c r="Q14" s="22">
        <v>0.86452161997315524</v>
      </c>
      <c r="R14" s="134">
        <v>0.92486651157211286</v>
      </c>
      <c r="S14" s="134">
        <v>0.93639780867927302</v>
      </c>
      <c r="T14" s="134">
        <v>1.0057773643599655</v>
      </c>
      <c r="U14" s="134"/>
      <c r="V14" s="133">
        <v>181.87648440838933</v>
      </c>
      <c r="W14" s="133">
        <v>173.47805491724571</v>
      </c>
      <c r="X14" s="133">
        <v>170.21012754234474</v>
      </c>
      <c r="Y14" s="133"/>
      <c r="Z14" s="135">
        <v>3.2931212593190701E-3</v>
      </c>
      <c r="AA14" s="135">
        <v>2.8701276031309099E-3</v>
      </c>
      <c r="AB14" s="135">
        <v>2.7803232900000001E-9</v>
      </c>
      <c r="AC14" s="135"/>
      <c r="AD14" s="134">
        <v>0.21686883085154862</v>
      </c>
      <c r="AE14" s="134">
        <v>0.21468957377619172</v>
      </c>
      <c r="AF14" s="134">
        <v>0.41259600984322931</v>
      </c>
    </row>
    <row r="15" spans="1:32" s="131" customFormat="1" ht="12" customHeight="1">
      <c r="A15" s="84"/>
      <c r="B15" s="85" t="s">
        <v>18</v>
      </c>
      <c r="C15" s="132" t="s">
        <v>177</v>
      </c>
      <c r="D15" s="132"/>
      <c r="E15" s="21">
        <v>171.99999999999991</v>
      </c>
      <c r="F15" s="134"/>
      <c r="G15" s="22">
        <v>2.7453121814475074</v>
      </c>
      <c r="H15" s="134">
        <v>2.8801980847527551</v>
      </c>
      <c r="I15" s="134">
        <v>2.9165101468688932</v>
      </c>
      <c r="J15" s="134">
        <v>2.8341325928633312</v>
      </c>
      <c r="K15" s="134"/>
      <c r="L15" s="27">
        <v>6.1235129508003652E-2</v>
      </c>
      <c r="M15" s="135">
        <v>1.077962410788315E-2</v>
      </c>
      <c r="N15" s="135">
        <v>5.8711193260909096E-3</v>
      </c>
      <c r="O15" s="135">
        <v>1.2941855301193299E-3</v>
      </c>
      <c r="P15" s="134"/>
      <c r="Q15" s="22">
        <v>0.80309119455281053</v>
      </c>
      <c r="R15" s="134">
        <v>0.81508859514964793</v>
      </c>
      <c r="S15" s="134">
        <v>0.83058881672828999</v>
      </c>
      <c r="T15" s="134">
        <v>0.92737445904899618</v>
      </c>
      <c r="U15" s="134"/>
      <c r="V15" s="133">
        <v>5887.4503107400751</v>
      </c>
      <c r="W15" s="133">
        <v>20183.836352395057</v>
      </c>
      <c r="X15" s="133">
        <v>171.15279700984831</v>
      </c>
      <c r="Y15" s="133"/>
      <c r="Z15" s="135">
        <v>3.2451398528607608E-2</v>
      </c>
      <c r="AA15" s="135">
        <v>7.0999938744529699E-3</v>
      </c>
      <c r="AB15" s="135">
        <v>0.14884468365810472</v>
      </c>
      <c r="AC15" s="135"/>
      <c r="AD15" s="134">
        <v>-0.16555645840504499</v>
      </c>
      <c r="AE15" s="134">
        <v>-0.20617326436074412</v>
      </c>
      <c r="AF15" s="134">
        <v>-9.5780197598027639E-2</v>
      </c>
    </row>
    <row r="16" spans="1:32" s="131" customFormat="1" ht="12" customHeight="1">
      <c r="A16" s="84"/>
      <c r="B16" s="85" t="s">
        <v>19</v>
      </c>
      <c r="C16" s="132" t="s">
        <v>25</v>
      </c>
      <c r="D16" s="132"/>
      <c r="E16" s="21">
        <v>171.05715596330268</v>
      </c>
      <c r="F16" s="134"/>
      <c r="G16" s="22">
        <v>2.7990270314594063</v>
      </c>
      <c r="H16" s="134">
        <v>2.9697113088786766</v>
      </c>
      <c r="I16" s="134">
        <v>2.9793869254171508</v>
      </c>
      <c r="J16" s="134">
        <v>2.6879296697596096</v>
      </c>
      <c r="K16" s="134"/>
      <c r="L16" s="27">
        <v>5.6367936225625519E-2</v>
      </c>
      <c r="M16" s="135">
        <v>1.078450691648283E-2</v>
      </c>
      <c r="N16" s="135">
        <v>5.9172360534674702E-3</v>
      </c>
      <c r="O16" s="135">
        <v>1.3625909455003799E-3</v>
      </c>
      <c r="P16" s="134"/>
      <c r="Q16" s="22">
        <v>0.73722958991208798</v>
      </c>
      <c r="R16" s="134">
        <v>0.81505227669980784</v>
      </c>
      <c r="S16" s="134">
        <v>0.836830549191109</v>
      </c>
      <c r="T16" s="134">
        <v>0.97628419985797343</v>
      </c>
      <c r="U16" s="134"/>
      <c r="V16" s="133">
        <v>5880.822317033635</v>
      </c>
      <c r="W16" s="133">
        <v>20169.391819716027</v>
      </c>
      <c r="X16" s="133">
        <v>170.25595691691754</v>
      </c>
      <c r="Y16" s="133"/>
      <c r="Z16" s="135">
        <v>6.8310761426730298E-3</v>
      </c>
      <c r="AA16" s="135">
        <v>4.9661273308851802E-3</v>
      </c>
      <c r="AB16" s="135">
        <v>5.0419095752194082E-2</v>
      </c>
      <c r="AC16" s="135"/>
      <c r="AD16" s="134">
        <v>-0.20996791558620995</v>
      </c>
      <c r="AE16" s="134">
        <v>-0.21573108190691459</v>
      </c>
      <c r="AF16" s="134">
        <v>0.11380422646129784</v>
      </c>
    </row>
    <row r="17" spans="1:32" s="131" customFormat="1" ht="12" customHeight="1">
      <c r="A17" s="84">
        <v>2</v>
      </c>
      <c r="B17" s="85" t="s">
        <v>0</v>
      </c>
      <c r="C17" s="132" t="s">
        <v>178</v>
      </c>
      <c r="D17" s="132"/>
      <c r="E17" s="21">
        <v>171.05715596330268</v>
      </c>
      <c r="F17" s="134"/>
      <c r="G17" s="22">
        <v>3.0221230547676035</v>
      </c>
      <c r="H17" s="134">
        <v>3.0797925273982947</v>
      </c>
      <c r="I17" s="134">
        <v>3.0301673364385939</v>
      </c>
      <c r="J17" s="134">
        <v>2.93365450166585</v>
      </c>
      <c r="K17" s="134"/>
      <c r="L17" s="27">
        <v>5.4600676847784267E-2</v>
      </c>
      <c r="M17" s="135">
        <v>1.0496954051778459E-2</v>
      </c>
      <c r="N17" s="135">
        <v>5.71617824835036E-3</v>
      </c>
      <c r="O17" s="135">
        <v>1.17331641703613E-3</v>
      </c>
      <c r="P17" s="134"/>
      <c r="Q17" s="22">
        <v>0.71411581293825777</v>
      </c>
      <c r="R17" s="134">
        <v>0.78981255710145171</v>
      </c>
      <c r="S17" s="134">
        <v>0.80415558847048685</v>
      </c>
      <c r="T17" s="134">
        <v>0.83602011023907952</v>
      </c>
      <c r="U17" s="134"/>
      <c r="V17" s="133">
        <v>182.85253903568841</v>
      </c>
      <c r="W17" s="133">
        <v>173.80509963610061</v>
      </c>
      <c r="X17" s="133">
        <v>170.21424988375003</v>
      </c>
      <c r="Y17" s="133"/>
      <c r="Z17" s="135">
        <v>0.30100735544563706</v>
      </c>
      <c r="AA17" s="135">
        <v>0.88367397754422483</v>
      </c>
      <c r="AB17" s="135">
        <v>0.10710301535602192</v>
      </c>
      <c r="AC17" s="135"/>
      <c r="AD17" s="134">
        <v>-7.3211767670183045E-2</v>
      </c>
      <c r="AE17" s="134">
        <v>-1.00124103248386E-2</v>
      </c>
      <c r="AF17" s="134">
        <v>0.10582587297999999</v>
      </c>
    </row>
    <row r="18" spans="1:32" s="131" customFormat="1" ht="12" customHeight="1">
      <c r="A18" s="84"/>
      <c r="B18" s="85" t="s">
        <v>5</v>
      </c>
      <c r="C18" s="132" t="s">
        <v>179</v>
      </c>
      <c r="D18" s="132"/>
      <c r="E18" s="21">
        <v>171.05715596330268</v>
      </c>
      <c r="F18" s="134"/>
      <c r="G18" s="22">
        <v>2.9707686630843457</v>
      </c>
      <c r="H18" s="134">
        <v>3.0932133140652565</v>
      </c>
      <c r="I18" s="134">
        <v>2.9965989173857857</v>
      </c>
      <c r="J18" s="134">
        <v>2.7943233826022582</v>
      </c>
      <c r="K18" s="134"/>
      <c r="L18" s="27">
        <v>6.2089419919055193E-2</v>
      </c>
      <c r="M18" s="135">
        <v>1.119546171576653E-2</v>
      </c>
      <c r="N18" s="135">
        <v>6.0606425676718702E-3</v>
      </c>
      <c r="O18" s="135">
        <v>1.2678759866914301E-3</v>
      </c>
      <c r="P18" s="134"/>
      <c r="Q18" s="22">
        <v>0.8120602003518983</v>
      </c>
      <c r="R18" s="134">
        <v>0.84113417485453146</v>
      </c>
      <c r="S18" s="134">
        <v>0.85166473552087318</v>
      </c>
      <c r="T18" s="134">
        <v>0.90166882317033148</v>
      </c>
      <c r="U18" s="134"/>
      <c r="V18" s="133">
        <v>181.28906856977028</v>
      </c>
      <c r="W18" s="133">
        <v>19916.005328806594</v>
      </c>
      <c r="X18" s="133">
        <v>170.19900740767991</v>
      </c>
      <c r="Y18" s="133"/>
      <c r="Z18" s="135">
        <v>5.3836813500426857E-2</v>
      </c>
      <c r="AA18" s="135">
        <v>0.69276044081521282</v>
      </c>
      <c r="AB18" s="135">
        <v>5.0434659760435398E-3</v>
      </c>
      <c r="AC18" s="135"/>
      <c r="AD18" s="134">
        <v>-0.14571574203144025</v>
      </c>
      <c r="AE18" s="134">
        <v>-3.0340904164408961E-2</v>
      </c>
      <c r="AF18" s="134">
        <v>0.19569367099350715</v>
      </c>
    </row>
    <row r="19" spans="1:32" s="131" customFormat="1" ht="12" customHeight="1">
      <c r="A19" s="84"/>
      <c r="B19" s="85" t="s">
        <v>13</v>
      </c>
      <c r="C19" s="132" t="s">
        <v>180</v>
      </c>
      <c r="D19" s="132"/>
      <c r="E19" s="21">
        <v>167.8190061162079</v>
      </c>
      <c r="F19" s="134"/>
      <c r="G19" s="22">
        <v>2.9035225531948288</v>
      </c>
      <c r="H19" s="134">
        <v>2.9437944494108788</v>
      </c>
      <c r="I19" s="134">
        <v>2.8571809703602327</v>
      </c>
      <c r="J19" s="134">
        <v>2.6168657703670135</v>
      </c>
      <c r="K19" s="134"/>
      <c r="L19" s="27">
        <v>6.3611819748811874E-2</v>
      </c>
      <c r="M19" s="135">
        <v>1.1842438407262779E-2</v>
      </c>
      <c r="N19" s="135">
        <v>6.3696466997323802E-3</v>
      </c>
      <c r="O19" s="135">
        <v>1.35261427318605E-3</v>
      </c>
      <c r="P19" s="134"/>
      <c r="Q19" s="22">
        <v>0.82405916147457559</v>
      </c>
      <c r="R19" s="134">
        <v>0.88919887695554778</v>
      </c>
      <c r="S19" s="134">
        <v>0.89388189527315332</v>
      </c>
      <c r="T19" s="134">
        <v>0.96005983583976207</v>
      </c>
      <c r="U19" s="134"/>
      <c r="V19" s="133">
        <v>5803.6952923672525</v>
      </c>
      <c r="W19" s="133">
        <v>170.18089742465841</v>
      </c>
      <c r="X19" s="133">
        <v>166.96989107714674</v>
      </c>
      <c r="Y19" s="133"/>
      <c r="Z19" s="135">
        <v>0.56237897742291132</v>
      </c>
      <c r="AA19" s="135">
        <v>0.46952061252297783</v>
      </c>
      <c r="AB19" s="135">
        <v>1.2410094615400001E-5</v>
      </c>
      <c r="AC19" s="135"/>
      <c r="AD19" s="134">
        <v>-4.5382241801932371E-2</v>
      </c>
      <c r="AE19" s="134">
        <v>5.1875789630618258E-2</v>
      </c>
      <c r="AF19" s="134">
        <v>0.29859521533195599</v>
      </c>
    </row>
    <row r="20" spans="1:32" s="131" customFormat="1" ht="12" customHeight="1">
      <c r="A20" s="84"/>
      <c r="B20" s="85" t="s">
        <v>14</v>
      </c>
      <c r="C20" s="132" t="s">
        <v>181</v>
      </c>
      <c r="D20" s="132"/>
      <c r="E20" s="21">
        <v>167.8190061162079</v>
      </c>
      <c r="F20" s="134"/>
      <c r="G20" s="22">
        <v>3.0570728579394957</v>
      </c>
      <c r="H20" s="134">
        <v>3.0076243329729828</v>
      </c>
      <c r="I20" s="134">
        <v>2.9586411984407222</v>
      </c>
      <c r="J20" s="134">
        <v>2.8422472527824256</v>
      </c>
      <c r="K20" s="134"/>
      <c r="L20" s="27">
        <v>5.2888077061928003E-2</v>
      </c>
      <c r="M20" s="135">
        <v>1.036398589541105E-2</v>
      </c>
      <c r="N20" s="135">
        <v>5.6139928358040101E-3</v>
      </c>
      <c r="O20" s="135">
        <v>1.1677939942923499E-3</v>
      </c>
      <c r="P20" s="134"/>
      <c r="Q20" s="22">
        <v>0.68513846338233653</v>
      </c>
      <c r="R20" s="134">
        <v>0.77655112396771464</v>
      </c>
      <c r="S20" s="134">
        <v>0.78612189337642002</v>
      </c>
      <c r="T20" s="134">
        <v>0.82731624197352149</v>
      </c>
      <c r="U20" s="134"/>
      <c r="V20" s="133">
        <v>5780.0008932606097</v>
      </c>
      <c r="W20" s="133">
        <v>170.59927205397838</v>
      </c>
      <c r="X20" s="133">
        <v>166.98171013026592</v>
      </c>
      <c r="Y20" s="133"/>
      <c r="Z20" s="135">
        <v>0.41484429504084508</v>
      </c>
      <c r="AA20" s="135">
        <v>6.593696483317317E-2</v>
      </c>
      <c r="AB20" s="135">
        <v>7.5017607250450001E-5</v>
      </c>
      <c r="AC20" s="135"/>
      <c r="AD20" s="134">
        <v>6.3881690386599715E-2</v>
      </c>
      <c r="AE20" s="134">
        <v>0.12533887209438863</v>
      </c>
      <c r="AF20" s="134">
        <v>0.25967919889561908</v>
      </c>
    </row>
    <row r="21" spans="1:32" s="131" customFormat="1" ht="12" customHeight="1">
      <c r="A21" s="84"/>
      <c r="B21" s="85" t="s">
        <v>15</v>
      </c>
      <c r="C21" s="132" t="s">
        <v>182</v>
      </c>
      <c r="D21" s="132"/>
      <c r="E21" s="21">
        <v>167.8190061162079</v>
      </c>
      <c r="F21" s="134"/>
      <c r="G21" s="22">
        <v>3.049013807865252</v>
      </c>
      <c r="H21" s="134">
        <v>3.0887803432234282</v>
      </c>
      <c r="I21" s="134">
        <v>3.0514224699326413</v>
      </c>
      <c r="J21" s="134">
        <v>2.9637087190719518</v>
      </c>
      <c r="K21" s="134"/>
      <c r="L21" s="27">
        <v>5.5857069168359093E-2</v>
      </c>
      <c r="M21" s="135">
        <v>1.0194893539486371E-2</v>
      </c>
      <c r="N21" s="135">
        <v>5.5098359078398296E-3</v>
      </c>
      <c r="O21" s="135">
        <v>1.1432180347364801E-3</v>
      </c>
      <c r="P21" s="134"/>
      <c r="Q21" s="22">
        <v>0.72360026427580859</v>
      </c>
      <c r="R21" s="134">
        <v>0.76127086661962884</v>
      </c>
      <c r="S21" s="134">
        <v>0.76956289714669568</v>
      </c>
      <c r="T21" s="134">
        <v>0.80776757969565571</v>
      </c>
      <c r="U21" s="134"/>
      <c r="V21" s="133">
        <v>178.11258023534518</v>
      </c>
      <c r="W21" s="133">
        <v>19673.736576254196</v>
      </c>
      <c r="X21" s="133">
        <v>166.9587936012579</v>
      </c>
      <c r="Y21" s="133"/>
      <c r="Z21" s="135">
        <v>0.4846139227252767</v>
      </c>
      <c r="AA21" s="135">
        <v>0.96778024686692343</v>
      </c>
      <c r="AB21" s="135">
        <v>0.12868222720872638</v>
      </c>
      <c r="AC21" s="135"/>
      <c r="AD21" s="134">
        <v>-5.2310435767171821E-2</v>
      </c>
      <c r="AE21" s="134">
        <v>-3.1314481775822599E-3</v>
      </c>
      <c r="AF21" s="134">
        <v>0.10560946669594901</v>
      </c>
    </row>
    <row r="22" spans="1:32" s="131" customFormat="1" ht="12" customHeight="1">
      <c r="A22" s="84"/>
      <c r="B22" s="85" t="s">
        <v>16</v>
      </c>
      <c r="C22" s="132" t="s">
        <v>183</v>
      </c>
      <c r="D22" s="132"/>
      <c r="E22" s="21">
        <v>166.73962283384299</v>
      </c>
      <c r="F22" s="134"/>
      <c r="G22" s="22">
        <v>3.046133139151264</v>
      </c>
      <c r="H22" s="134">
        <v>3.1093683511912023</v>
      </c>
      <c r="I22" s="134">
        <v>3.0515066945223297</v>
      </c>
      <c r="J22" s="134">
        <v>2.9498106440092013</v>
      </c>
      <c r="K22" s="134"/>
      <c r="L22" s="27">
        <v>5.7945646475660861E-2</v>
      </c>
      <c r="M22" s="135">
        <v>1.01270009612321E-2</v>
      </c>
      <c r="N22" s="135">
        <v>5.4920563189295602E-3</v>
      </c>
      <c r="O22" s="135">
        <v>1.1168498134641099E-3</v>
      </c>
      <c r="P22" s="134"/>
      <c r="Q22" s="22">
        <v>0.74823879144273386</v>
      </c>
      <c r="R22" s="134">
        <v>0.75508848838240961</v>
      </c>
      <c r="S22" s="134">
        <v>0.76543149852602244</v>
      </c>
      <c r="T22" s="134">
        <v>0.78737075084419883</v>
      </c>
      <c r="U22" s="134"/>
      <c r="V22" s="133">
        <v>5724.2173703928929</v>
      </c>
      <c r="W22" s="133">
        <v>19588.919710046535</v>
      </c>
      <c r="X22" s="133">
        <v>497179.17569485703</v>
      </c>
      <c r="Y22" s="133"/>
      <c r="Z22" s="135">
        <v>0.28655736372867546</v>
      </c>
      <c r="AA22" s="135">
        <v>0.92806417995340817</v>
      </c>
      <c r="AB22" s="135">
        <v>0.11423672097033777</v>
      </c>
      <c r="AC22" s="135"/>
      <c r="AD22" s="134">
        <v>-8.376733738857936E-2</v>
      </c>
      <c r="AE22" s="134">
        <v>-7.0216151389900401E-3</v>
      </c>
      <c r="AF22" s="134">
        <v>0.12233633428086729</v>
      </c>
    </row>
    <row r="23" spans="1:32" s="131" customFormat="1" ht="12" customHeight="1">
      <c r="A23" s="84"/>
      <c r="B23" s="85" t="s">
        <v>17</v>
      </c>
      <c r="C23" s="132" t="s">
        <v>184</v>
      </c>
      <c r="D23" s="132"/>
      <c r="E23" s="21">
        <v>165.66023955147804</v>
      </c>
      <c r="F23" s="134"/>
      <c r="G23" s="22">
        <v>3.3124387297866216</v>
      </c>
      <c r="H23" s="134">
        <v>3.3343262290296356</v>
      </c>
      <c r="I23" s="134">
        <v>3.2764866858931088</v>
      </c>
      <c r="J23" s="134">
        <v>3.1921560354768728</v>
      </c>
      <c r="K23" s="134"/>
      <c r="L23" s="27">
        <v>4.8296051574885479E-2</v>
      </c>
      <c r="M23" s="135">
        <v>8.9499471667138092E-3</v>
      </c>
      <c r="N23" s="135">
        <v>4.9603210962679001E-3</v>
      </c>
      <c r="O23" s="135">
        <v>1.0376223274382E-3</v>
      </c>
      <c r="P23" s="134"/>
      <c r="Q23" s="22">
        <v>0.62161397430788168</v>
      </c>
      <c r="R23" s="134">
        <v>0.6658284992068364</v>
      </c>
      <c r="S23" s="134">
        <v>0.68999163542017228</v>
      </c>
      <c r="T23" s="134">
        <v>0.72981042086529835</v>
      </c>
      <c r="U23" s="134"/>
      <c r="V23" s="133">
        <v>5698.2293787192539</v>
      </c>
      <c r="W23" s="133">
        <v>19513.085549878957</v>
      </c>
      <c r="X23" s="133">
        <v>494863.19742380996</v>
      </c>
      <c r="Y23" s="133"/>
      <c r="Z23" s="135">
        <v>0.67619531303625857</v>
      </c>
      <c r="AA23" s="135">
        <v>0.50393852604604761</v>
      </c>
      <c r="AB23" s="135">
        <v>3.3918725345153528E-2</v>
      </c>
      <c r="AC23" s="135"/>
      <c r="AD23" s="134">
        <v>-3.2933732846957033E-2</v>
      </c>
      <c r="AE23" s="134">
        <v>5.2146506072181187E-2</v>
      </c>
      <c r="AF23" s="134">
        <v>0.16482114382302207</v>
      </c>
    </row>
    <row r="24" spans="1:32" s="131" customFormat="1" ht="12" customHeight="1">
      <c r="A24" s="84">
        <v>3</v>
      </c>
      <c r="B24" s="85" t="s">
        <v>0</v>
      </c>
      <c r="C24" s="132" t="s">
        <v>185</v>
      </c>
      <c r="D24" s="132"/>
      <c r="E24" s="21">
        <v>164.5808562691131</v>
      </c>
      <c r="F24" s="134"/>
      <c r="G24" s="22">
        <v>2.6454108673303631</v>
      </c>
      <c r="H24" s="134">
        <v>2.6898308406405897</v>
      </c>
      <c r="I24" s="134">
        <v>2.7499937334382527</v>
      </c>
      <c r="J24" s="134">
        <v>2.419978839418508</v>
      </c>
      <c r="K24" s="134"/>
      <c r="L24" s="27">
        <v>6.9811068783408869E-2</v>
      </c>
      <c r="M24" s="135">
        <v>1.20659163023435E-2</v>
      </c>
      <c r="N24" s="135">
        <v>6.6119038762719497E-3</v>
      </c>
      <c r="O24" s="135">
        <v>1.39896170828881E-3</v>
      </c>
      <c r="P24" s="134"/>
      <c r="Q24" s="22">
        <v>0.89559971295033447</v>
      </c>
      <c r="R24" s="134">
        <v>0.8984795371298665</v>
      </c>
      <c r="S24" s="134">
        <v>0.92036269999262632</v>
      </c>
      <c r="T24" s="134">
        <v>0.98427882331660266</v>
      </c>
      <c r="U24" s="134"/>
      <c r="V24" s="133">
        <v>5707.5069779627083</v>
      </c>
      <c r="W24" s="133">
        <v>19538.617922323388</v>
      </c>
      <c r="X24" s="133">
        <v>495184.72629726824</v>
      </c>
      <c r="Y24" s="133"/>
      <c r="Z24" s="135">
        <v>0.53193166841717299</v>
      </c>
      <c r="AA24" s="135">
        <v>0.14653212864747212</v>
      </c>
      <c r="AB24" s="135">
        <v>3.3052886049265602E-3</v>
      </c>
      <c r="AC24" s="135"/>
      <c r="AD24" s="134">
        <v>-4.944358338428273E-2</v>
      </c>
      <c r="AE24" s="134">
        <v>-0.11365749089211903</v>
      </c>
      <c r="AF24" s="134">
        <v>0.22903920109467665</v>
      </c>
    </row>
    <row r="25" spans="1:32" s="131" customFormat="1" ht="12" customHeight="1">
      <c r="A25" s="84"/>
      <c r="B25" s="85" t="s">
        <v>5</v>
      </c>
      <c r="C25" s="132" t="s">
        <v>186</v>
      </c>
      <c r="D25" s="132"/>
      <c r="E25" s="21">
        <v>164.5808562691131</v>
      </c>
      <c r="F25" s="134"/>
      <c r="G25" s="22">
        <v>2.2776264135466109</v>
      </c>
      <c r="H25" s="134">
        <v>2.3141193363823973</v>
      </c>
      <c r="I25" s="134">
        <v>2.3316702124531288</v>
      </c>
      <c r="J25" s="134">
        <v>1.9419571447388748</v>
      </c>
      <c r="K25" s="134"/>
      <c r="L25" s="27">
        <v>7.7733183030226749E-2</v>
      </c>
      <c r="M25" s="135">
        <v>1.3305419549527761E-2</v>
      </c>
      <c r="N25" s="135">
        <v>7.2743968741252997E-3</v>
      </c>
      <c r="O25" s="135">
        <v>1.44431876573231E-3</v>
      </c>
      <c r="P25" s="134"/>
      <c r="Q25" s="22">
        <v>0.99723178031521675</v>
      </c>
      <c r="R25" s="134">
        <v>0.98999473211933553</v>
      </c>
      <c r="S25" s="134">
        <v>1.0114666897565492</v>
      </c>
      <c r="T25" s="134">
        <v>1.0149163521987781</v>
      </c>
      <c r="U25" s="134"/>
      <c r="V25" s="133">
        <v>5698.7406963930716</v>
      </c>
      <c r="W25" s="133">
        <v>19496.023167421972</v>
      </c>
      <c r="X25" s="133">
        <v>493943.60004853626</v>
      </c>
      <c r="Y25" s="133"/>
      <c r="Z25" s="135">
        <v>0.64128957898723482</v>
      </c>
      <c r="AA25" s="135">
        <v>0.49484003750368166</v>
      </c>
      <c r="AB25" s="135">
        <v>2.212834636561E-5</v>
      </c>
      <c r="AC25" s="135"/>
      <c r="AD25" s="134">
        <v>-3.6853973584801837E-2</v>
      </c>
      <c r="AE25" s="134">
        <v>-5.3437386864327779E-2</v>
      </c>
      <c r="AF25" s="134">
        <v>0.33073778762880174</v>
      </c>
    </row>
    <row r="26" spans="1:32" s="131" customFormat="1" ht="12" customHeight="1">
      <c r="A26" s="84"/>
      <c r="B26" s="85" t="s">
        <v>13</v>
      </c>
      <c r="C26" s="132" t="s">
        <v>187</v>
      </c>
      <c r="D26" s="132"/>
      <c r="E26" s="21">
        <v>164.5808562691131</v>
      </c>
      <c r="F26" s="134"/>
      <c r="G26" s="22">
        <v>2.7223735864533922</v>
      </c>
      <c r="H26" s="134">
        <v>2.6170283970312256</v>
      </c>
      <c r="I26" s="134">
        <v>2.5666665283424699</v>
      </c>
      <c r="J26" s="134">
        <v>2.1540554935060556</v>
      </c>
      <c r="K26" s="134"/>
      <c r="L26" s="27">
        <v>6.3710801963109645E-2</v>
      </c>
      <c r="M26" s="135">
        <v>1.1822524346407079E-2</v>
      </c>
      <c r="N26" s="135">
        <v>6.4961535766225103E-3</v>
      </c>
      <c r="O26" s="135">
        <v>1.35573513805285E-3</v>
      </c>
      <c r="P26" s="134"/>
      <c r="Q26" s="22">
        <v>0.81733995689172434</v>
      </c>
      <c r="R26" s="134">
        <v>0.87753005934110784</v>
      </c>
      <c r="S26" s="134">
        <v>0.90176679802473114</v>
      </c>
      <c r="T26" s="134">
        <v>0.95119364255416994</v>
      </c>
      <c r="U26" s="134"/>
      <c r="V26" s="133">
        <v>5671.9715333022577</v>
      </c>
      <c r="W26" s="133">
        <v>166.99971496243748</v>
      </c>
      <c r="X26" s="133">
        <v>492415.35614780901</v>
      </c>
      <c r="Y26" s="133"/>
      <c r="Z26" s="135">
        <v>0.12844516201481559</v>
      </c>
      <c r="AA26" s="135">
        <v>1.6099513697539699E-2</v>
      </c>
      <c r="AB26" s="135">
        <v>1.8049999999999999E-14</v>
      </c>
      <c r="AC26" s="135"/>
      <c r="AD26" s="134">
        <v>0.1202773736624826</v>
      </c>
      <c r="AE26" s="134">
        <v>0.17279873484732663</v>
      </c>
      <c r="AF26" s="134">
        <v>0.59750482708557717</v>
      </c>
    </row>
    <row r="27" spans="1:32" s="131" customFormat="1" ht="12" customHeight="1">
      <c r="A27" s="84"/>
      <c r="B27" s="85" t="s">
        <v>14</v>
      </c>
      <c r="C27" s="132" t="s">
        <v>188</v>
      </c>
      <c r="D27" s="132"/>
      <c r="E27" s="21">
        <v>163.63801223241583</v>
      </c>
      <c r="F27" s="134"/>
      <c r="G27" s="22">
        <v>2.3426054649726926</v>
      </c>
      <c r="H27" s="134">
        <v>2.4019449189125583</v>
      </c>
      <c r="I27" s="134">
        <v>2.4231316832016012</v>
      </c>
      <c r="J27" s="134">
        <v>2.2042020764742016</v>
      </c>
      <c r="K27" s="134"/>
      <c r="L27" s="27">
        <v>6.824434123012274E-2</v>
      </c>
      <c r="M27" s="135">
        <v>1.205899325286797E-2</v>
      </c>
      <c r="N27" s="135">
        <v>6.4425945676634903E-3</v>
      </c>
      <c r="O27" s="135">
        <v>1.3042688462045499E-3</v>
      </c>
      <c r="P27" s="134"/>
      <c r="Q27" s="22">
        <v>0.8729889437897802</v>
      </c>
      <c r="R27" s="134">
        <v>0.89495633801449315</v>
      </c>
      <c r="S27" s="134">
        <v>0.89445936136641846</v>
      </c>
      <c r="T27" s="134">
        <v>0.91472205195140899</v>
      </c>
      <c r="U27" s="134"/>
      <c r="V27" s="133">
        <v>5669.4815124353236</v>
      </c>
      <c r="W27" s="133">
        <v>19436.870426473521</v>
      </c>
      <c r="X27" s="133">
        <v>492024.52725051396</v>
      </c>
      <c r="Y27" s="133"/>
      <c r="Z27" s="135">
        <v>0.40294938882990272</v>
      </c>
      <c r="AA27" s="135">
        <v>0.25138933473433567</v>
      </c>
      <c r="AB27" s="135">
        <v>5.2961965237823441E-2</v>
      </c>
      <c r="AC27" s="135"/>
      <c r="AD27" s="134">
        <v>-6.635046276687373E-2</v>
      </c>
      <c r="AE27" s="134">
        <v>-9.0045681425128268E-2</v>
      </c>
      <c r="AF27" s="134">
        <v>0.15130872583657801</v>
      </c>
    </row>
    <row r="28" spans="1:32" s="131" customFormat="1" ht="12" customHeight="1">
      <c r="A28" s="84">
        <v>4</v>
      </c>
      <c r="B28" s="85" t="s">
        <v>0</v>
      </c>
      <c r="C28" s="132" t="s">
        <v>41</v>
      </c>
      <c r="D28" s="132"/>
      <c r="E28" s="21">
        <v>161.61578491335368</v>
      </c>
      <c r="F28" s="134"/>
      <c r="G28" s="22">
        <v>2.3469723454372624</v>
      </c>
      <c r="H28" s="134">
        <v>2.447284218314707</v>
      </c>
      <c r="I28" s="134">
        <v>2.5938035530834114</v>
      </c>
      <c r="J28" s="134">
        <v>2.7171935623321777</v>
      </c>
      <c r="K28" s="134"/>
      <c r="L28" s="27">
        <v>6.5159862626782389E-2</v>
      </c>
      <c r="M28" s="135">
        <v>1.198773117204658E-2</v>
      </c>
      <c r="N28" s="135">
        <v>6.38735178193231E-3</v>
      </c>
      <c r="O28" s="135">
        <v>1.2645122585790501E-3</v>
      </c>
      <c r="P28" s="134"/>
      <c r="Q28" s="22">
        <v>0.82836558573450669</v>
      </c>
      <c r="R28" s="134">
        <v>0.888456048355593</v>
      </c>
      <c r="S28" s="134">
        <v>0.88647328202295372</v>
      </c>
      <c r="T28" s="134">
        <v>0.88660333012747428</v>
      </c>
      <c r="U28" s="134"/>
      <c r="V28" s="133">
        <v>171.66659437694446</v>
      </c>
      <c r="W28" s="133">
        <v>163.71722578322155</v>
      </c>
      <c r="X28" s="133">
        <v>491760.46973729803</v>
      </c>
      <c r="Y28" s="133"/>
      <c r="Z28" s="135">
        <v>0.13184866124995417</v>
      </c>
      <c r="AA28" s="135">
        <v>2.2759506210507001E-4</v>
      </c>
      <c r="AB28" s="135">
        <v>1.1102713245E-7</v>
      </c>
      <c r="AC28" s="135"/>
      <c r="AD28" s="134">
        <v>-0.11311607196682777</v>
      </c>
      <c r="AE28" s="134">
        <v>-0.27858790239721198</v>
      </c>
      <c r="AF28" s="134">
        <v>-0.41758121861475594</v>
      </c>
    </row>
    <row r="29" spans="1:32" s="131" customFormat="1" ht="12" customHeight="1">
      <c r="A29" s="84"/>
      <c r="B29" s="85" t="s">
        <v>5</v>
      </c>
      <c r="C29" s="132" t="s">
        <v>95</v>
      </c>
      <c r="D29" s="132"/>
      <c r="E29" s="21">
        <v>161.61578491335368</v>
      </c>
      <c r="F29" s="134"/>
      <c r="G29" s="22">
        <v>3.0591834493008769</v>
      </c>
      <c r="H29" s="134">
        <v>3.1135021809445731</v>
      </c>
      <c r="I29" s="134">
        <v>3.1148445238253002</v>
      </c>
      <c r="J29" s="134">
        <v>3.0881091533855698</v>
      </c>
      <c r="K29" s="134"/>
      <c r="L29" s="27">
        <v>5.9451368304544908E-2</v>
      </c>
      <c r="M29" s="135">
        <v>1.047309221796619E-2</v>
      </c>
      <c r="N29" s="135">
        <v>5.5479552816360099E-3</v>
      </c>
      <c r="O29" s="135">
        <v>1.13407754029807E-3</v>
      </c>
      <c r="P29" s="134"/>
      <c r="Q29" s="22">
        <v>0.75579452661507363</v>
      </c>
      <c r="R29" s="134">
        <v>0.77525058262108915</v>
      </c>
      <c r="S29" s="134">
        <v>0.76870408894073261</v>
      </c>
      <c r="T29" s="134">
        <v>0.79419495826100817</v>
      </c>
      <c r="U29" s="134"/>
      <c r="V29" s="133">
        <v>5639.0327162941721</v>
      </c>
      <c r="W29" s="133">
        <v>19357.460685659757</v>
      </c>
      <c r="X29" s="133">
        <v>490580.26992679713</v>
      </c>
      <c r="Y29" s="133"/>
      <c r="Z29" s="135">
        <v>0.37970737830067314</v>
      </c>
      <c r="AA29" s="135">
        <v>0.35925964072458072</v>
      </c>
      <c r="AB29" s="135">
        <v>0.64340058531109723</v>
      </c>
      <c r="AC29" s="135"/>
      <c r="AD29" s="134">
        <v>-7.011553988129865E-2</v>
      </c>
      <c r="AE29" s="134">
        <v>-7.2418981371741464E-2</v>
      </c>
      <c r="AF29" s="134">
        <v>-3.6421977531521647E-2</v>
      </c>
    </row>
    <row r="30" spans="1:32" s="131" customFormat="1" ht="12" customHeight="1">
      <c r="A30" s="84"/>
      <c r="B30" s="85" t="s">
        <v>13</v>
      </c>
      <c r="C30" s="132" t="s">
        <v>96</v>
      </c>
      <c r="D30" s="132"/>
      <c r="E30" s="21">
        <v>159.45701834862379</v>
      </c>
      <c r="F30" s="134"/>
      <c r="G30" s="22">
        <v>3.1826039867009235</v>
      </c>
      <c r="H30" s="134">
        <v>3.2021395553509033</v>
      </c>
      <c r="I30" s="134">
        <v>3.1415174639715189</v>
      </c>
      <c r="J30" s="134">
        <v>3.0447687140265285</v>
      </c>
      <c r="K30" s="134"/>
      <c r="L30" s="27">
        <v>6.0604452773677153E-2</v>
      </c>
      <c r="M30" s="135">
        <v>1.03620733619491E-2</v>
      </c>
      <c r="N30" s="135">
        <v>5.6723442814978903E-3</v>
      </c>
      <c r="O30" s="135">
        <v>1.1762940776127401E-3</v>
      </c>
      <c r="P30" s="134"/>
      <c r="Q30" s="22">
        <v>0.76529055542142077</v>
      </c>
      <c r="R30" s="134">
        <v>0.76669381330851505</v>
      </c>
      <c r="S30" s="134">
        <v>0.78469834907709002</v>
      </c>
      <c r="T30" s="134">
        <v>0.82236011354399963</v>
      </c>
      <c r="U30" s="134"/>
      <c r="V30" s="133">
        <v>5632.0343172886078</v>
      </c>
      <c r="W30" s="133">
        <v>19294.741509856336</v>
      </c>
      <c r="X30" s="133">
        <v>488913.62909340102</v>
      </c>
      <c r="Y30" s="133"/>
      <c r="Z30" s="135">
        <v>0.75111433774628167</v>
      </c>
      <c r="AA30" s="135">
        <v>0.51017800784026401</v>
      </c>
      <c r="AB30" s="135">
        <v>3.4327461032820063E-2</v>
      </c>
      <c r="AC30" s="135"/>
      <c r="AD30" s="134">
        <v>-2.5481585274573521E-2</v>
      </c>
      <c r="AE30" s="134">
        <v>5.2370146338923972E-2</v>
      </c>
      <c r="AF30" s="134">
        <v>0.16761302387732518</v>
      </c>
    </row>
    <row r="31" spans="1:32" s="131" customFormat="1" ht="12" customHeight="1">
      <c r="A31" s="84"/>
      <c r="B31" s="85" t="s">
        <v>14</v>
      </c>
      <c r="C31" s="132" t="s">
        <v>97</v>
      </c>
      <c r="D31" s="132"/>
      <c r="E31" s="21">
        <v>157.43479102956161</v>
      </c>
      <c r="F31" s="134"/>
      <c r="G31" s="22">
        <v>3.1489346300230299</v>
      </c>
      <c r="H31" s="134">
        <v>3.1127131034737192</v>
      </c>
      <c r="I31" s="134">
        <v>3.0524060910749262</v>
      </c>
      <c r="J31" s="134">
        <v>2.9249185578035934</v>
      </c>
      <c r="K31" s="134"/>
      <c r="L31" s="27">
        <v>6.3816021202867473E-2</v>
      </c>
      <c r="M31" s="135">
        <v>1.0910234235280109E-2</v>
      </c>
      <c r="N31" s="135">
        <v>5.8914655606176697E-3</v>
      </c>
      <c r="O31" s="135">
        <v>1.2345911744712601E-3</v>
      </c>
      <c r="P31" s="134"/>
      <c r="Q31" s="22">
        <v>0.80071889949940345</v>
      </c>
      <c r="R31" s="134">
        <v>0.80633997165716287</v>
      </c>
      <c r="S31" s="134">
        <v>0.81469515968777917</v>
      </c>
      <c r="T31" s="134">
        <v>0.86250321077027925</v>
      </c>
      <c r="U31" s="134"/>
      <c r="V31" s="133">
        <v>5617.6427248887931</v>
      </c>
      <c r="W31" s="133">
        <v>19277.887058709028</v>
      </c>
      <c r="X31" s="133">
        <v>488217.55787865067</v>
      </c>
      <c r="Y31" s="133"/>
      <c r="Z31" s="135">
        <v>0.57837482457735478</v>
      </c>
      <c r="AA31" s="135">
        <v>0.13868163184128723</v>
      </c>
      <c r="AB31" s="135">
        <v>1.1203817782458E-3</v>
      </c>
      <c r="AC31" s="135"/>
      <c r="AD31" s="134">
        <v>4.4929603928117109E-2</v>
      </c>
      <c r="AE31" s="134">
        <v>0.11850059867467624</v>
      </c>
      <c r="AF31" s="134">
        <v>0.2597335606869976</v>
      </c>
    </row>
    <row r="32" spans="1:32" s="131" customFormat="1" ht="12" customHeight="1">
      <c r="A32" s="84"/>
      <c r="B32" s="85" t="s">
        <v>15</v>
      </c>
      <c r="C32" s="132" t="s">
        <v>98</v>
      </c>
      <c r="D32" s="132"/>
      <c r="E32" s="21">
        <v>157.43479102956161</v>
      </c>
      <c r="F32" s="134"/>
      <c r="G32" s="22">
        <v>3.1575252456350924</v>
      </c>
      <c r="H32" s="134">
        <v>3.1212575240873712</v>
      </c>
      <c r="I32" s="134">
        <v>3.0597185002471488</v>
      </c>
      <c r="J32" s="134">
        <v>2.9457871404798328</v>
      </c>
      <c r="K32" s="134"/>
      <c r="L32" s="27">
        <v>6.0690925478310467E-2</v>
      </c>
      <c r="M32" s="135">
        <v>1.0495829066541999E-2</v>
      </c>
      <c r="N32" s="135">
        <v>5.7342054075170297E-3</v>
      </c>
      <c r="O32" s="135">
        <v>1.1961725680158799E-3</v>
      </c>
      <c r="P32" s="134"/>
      <c r="Q32" s="22">
        <v>0.7615073792223428</v>
      </c>
      <c r="R32" s="134">
        <v>0.77515199015477887</v>
      </c>
      <c r="S32" s="134">
        <v>0.79189701709657678</v>
      </c>
      <c r="T32" s="134">
        <v>0.83492034225300849</v>
      </c>
      <c r="U32" s="134"/>
      <c r="V32" s="133">
        <v>5609.75002239078</v>
      </c>
      <c r="W32" s="133">
        <v>19227.201349740182</v>
      </c>
      <c r="X32" s="133">
        <v>487349.96975619288</v>
      </c>
      <c r="Y32" s="133"/>
      <c r="Z32" s="135">
        <v>0.56257862903627354</v>
      </c>
      <c r="AA32" s="135">
        <v>0.12264696392686092</v>
      </c>
      <c r="AB32" s="135">
        <v>1.4647195116029299E-3</v>
      </c>
      <c r="AC32" s="135"/>
      <c r="AD32" s="134">
        <v>4.6810665329596143E-2</v>
      </c>
      <c r="AE32" s="134">
        <v>0.12354726592140243</v>
      </c>
      <c r="AF32" s="134">
        <v>0.25360960567614949</v>
      </c>
    </row>
    <row r="33" spans="1:32" s="131" customFormat="1" ht="12" customHeight="1">
      <c r="A33" s="84">
        <v>5</v>
      </c>
      <c r="B33" s="85" t="s">
        <v>0</v>
      </c>
      <c r="C33" s="132" t="s">
        <v>189</v>
      </c>
      <c r="D33" s="132"/>
      <c r="E33" s="21">
        <v>158.37763506625885</v>
      </c>
      <c r="F33" s="134"/>
      <c r="G33" s="22">
        <v>3.2493330049097562</v>
      </c>
      <c r="H33" s="134">
        <v>3.2324396519202092</v>
      </c>
      <c r="I33" s="134">
        <v>3.2069935883367013</v>
      </c>
      <c r="J33" s="134">
        <v>3.1457328575779537</v>
      </c>
      <c r="K33" s="134"/>
      <c r="L33" s="27">
        <v>5.1474838506188163E-2</v>
      </c>
      <c r="M33" s="135">
        <v>9.3879304961640795E-3</v>
      </c>
      <c r="N33" s="135">
        <v>5.2368219873991703E-3</v>
      </c>
      <c r="O33" s="135">
        <v>1.11681722498176E-3</v>
      </c>
      <c r="P33" s="134"/>
      <c r="Q33" s="22">
        <v>0.64780145571877845</v>
      </c>
      <c r="R33" s="134">
        <v>0.69320011224394407</v>
      </c>
      <c r="S33" s="134">
        <v>0.72336688254105008</v>
      </c>
      <c r="T33" s="134">
        <v>0.77992504993968681</v>
      </c>
      <c r="U33" s="134"/>
      <c r="V33" s="133">
        <v>5608.649684328102</v>
      </c>
      <c r="W33" s="133">
        <v>19236.520441550063</v>
      </c>
      <c r="X33" s="133">
        <v>157.52583547633162</v>
      </c>
      <c r="Y33" s="133"/>
      <c r="Z33" s="135">
        <v>0.76199835039674624</v>
      </c>
      <c r="AA33" s="135">
        <v>0.46286069872340252</v>
      </c>
      <c r="AB33" s="135">
        <v>4.5907065102950027E-2</v>
      </c>
      <c r="AC33" s="135"/>
      <c r="AD33" s="134">
        <v>2.4413529274892549E-2</v>
      </c>
      <c r="AE33" s="134">
        <v>5.8578508502074342E-2</v>
      </c>
      <c r="AF33" s="134">
        <v>0.13284011060578738</v>
      </c>
    </row>
    <row r="34" spans="1:32" s="131" customFormat="1" ht="12" customHeight="1">
      <c r="A34" s="84"/>
      <c r="B34" s="85" t="s">
        <v>5</v>
      </c>
      <c r="C34" s="71" t="s">
        <v>190</v>
      </c>
      <c r="D34" s="132"/>
      <c r="E34" s="21">
        <v>158.37763506625885</v>
      </c>
      <c r="F34" s="134"/>
      <c r="G34" s="22">
        <v>3.2127520604889894</v>
      </c>
      <c r="H34" s="134">
        <v>3.2169019345746905</v>
      </c>
      <c r="I34" s="134">
        <v>3.1814226148651854</v>
      </c>
      <c r="J34" s="134">
        <v>3.0869622515651618</v>
      </c>
      <c r="K34" s="134"/>
      <c r="L34" s="27">
        <v>5.2455584304166983E-2</v>
      </c>
      <c r="M34" s="135">
        <v>9.4363222823322292E-3</v>
      </c>
      <c r="N34" s="135">
        <v>5.3056319221053503E-3</v>
      </c>
      <c r="O34" s="135">
        <v>1.14843885973059E-3</v>
      </c>
      <c r="P34" s="134"/>
      <c r="Q34" s="22">
        <v>0.66014396273887088</v>
      </c>
      <c r="R34" s="134">
        <v>0.69662272200492459</v>
      </c>
      <c r="S34" s="134">
        <v>0.7326710522902824</v>
      </c>
      <c r="T34" s="134">
        <v>0.80157642813655516</v>
      </c>
      <c r="U34" s="134"/>
      <c r="V34" s="133">
        <v>5606.2927955627929</v>
      </c>
      <c r="W34" s="133">
        <v>19226.076317550018</v>
      </c>
      <c r="X34" s="133">
        <v>487319.17583063652</v>
      </c>
      <c r="Y34" s="133"/>
      <c r="Z34" s="135">
        <v>0.94100562239107266</v>
      </c>
      <c r="AA34" s="135">
        <v>0.5917390456176217</v>
      </c>
      <c r="AB34" s="135">
        <v>4.8303643313047449E-2</v>
      </c>
      <c r="AC34" s="135"/>
      <c r="AD34" s="134">
        <v>-5.9656787361349198E-3</v>
      </c>
      <c r="AE34" s="134">
        <v>4.279356072528516E-2</v>
      </c>
      <c r="AF34" s="134">
        <v>0.15693618270513468</v>
      </c>
    </row>
    <row r="35" spans="1:32" s="131" customFormat="1" ht="12" customHeight="1">
      <c r="A35" s="84"/>
      <c r="B35" s="85" t="s">
        <v>13</v>
      </c>
      <c r="C35" s="132" t="s">
        <v>191</v>
      </c>
      <c r="D35" s="132"/>
      <c r="E35" s="21">
        <v>157.43479102956161</v>
      </c>
      <c r="F35" s="134"/>
      <c r="G35" s="22">
        <v>3.2526428915474863</v>
      </c>
      <c r="H35" s="134">
        <v>3.2399377249394457</v>
      </c>
      <c r="I35" s="134">
        <v>3.2199485552440326</v>
      </c>
      <c r="J35" s="134">
        <v>3.0941353162627725</v>
      </c>
      <c r="K35" s="134"/>
      <c r="L35" s="27">
        <v>5.4884920098828248E-2</v>
      </c>
      <c r="M35" s="135">
        <v>1.003758273321094E-2</v>
      </c>
      <c r="N35" s="135">
        <v>5.4790727047806798E-3</v>
      </c>
      <c r="O35" s="135">
        <v>1.18663525184074E-3</v>
      </c>
      <c r="P35" s="134"/>
      <c r="Q35" s="22">
        <v>0.68865767549092738</v>
      </c>
      <c r="R35" s="134">
        <v>0.74020049762743789</v>
      </c>
      <c r="S35" s="134">
        <v>0.75615628265039125</v>
      </c>
      <c r="T35" s="134">
        <v>0.82772764471783689</v>
      </c>
      <c r="U35" s="134"/>
      <c r="V35" s="133">
        <v>5593.4506481788148</v>
      </c>
      <c r="W35" s="133">
        <v>19201.66385237639</v>
      </c>
      <c r="X35" s="133">
        <v>486719.94487489498</v>
      </c>
      <c r="Y35" s="133"/>
      <c r="Z35" s="135">
        <v>0.83155556540342801</v>
      </c>
      <c r="AA35" s="135">
        <v>0.58874695488383644</v>
      </c>
      <c r="AB35" s="135">
        <v>1.62836205204357E-2</v>
      </c>
      <c r="AC35" s="135"/>
      <c r="AD35" s="134">
        <v>1.719684834422364E-2</v>
      </c>
      <c r="AE35" s="134">
        <v>4.3267610370010458E-2</v>
      </c>
      <c r="AF35" s="134">
        <v>0.19150673213663658</v>
      </c>
    </row>
    <row r="36" spans="1:32" s="131" customFormat="1" ht="12" customHeight="1">
      <c r="A36" s="84"/>
      <c r="B36" s="85" t="s">
        <v>14</v>
      </c>
      <c r="C36" s="71" t="s">
        <v>192</v>
      </c>
      <c r="D36" s="132"/>
      <c r="E36" s="21">
        <v>157.29825178389393</v>
      </c>
      <c r="F36" s="134"/>
      <c r="G36" s="22">
        <v>2.6864120916403245</v>
      </c>
      <c r="H36" s="134">
        <v>2.9611397912819775</v>
      </c>
      <c r="I36" s="134">
        <v>2.9426388885569899</v>
      </c>
      <c r="J36" s="134">
        <v>2.7549818923855103</v>
      </c>
      <c r="K36" s="134"/>
      <c r="L36" s="27">
        <v>7.5262152590384032E-2</v>
      </c>
      <c r="M36" s="135">
        <v>1.198253927161207E-2</v>
      </c>
      <c r="N36" s="135">
        <v>6.45851403095948E-3</v>
      </c>
      <c r="O36" s="135">
        <v>1.38131750421501E-3</v>
      </c>
      <c r="P36" s="134"/>
      <c r="Q36" s="22">
        <v>0.94392737965990725</v>
      </c>
      <c r="R36" s="134">
        <v>0.88367691972761886</v>
      </c>
      <c r="S36" s="134">
        <v>0.89094152394527859</v>
      </c>
      <c r="T36" s="134">
        <v>0.963234660615362</v>
      </c>
      <c r="U36" s="134"/>
      <c r="V36" s="133">
        <v>164.31935221442077</v>
      </c>
      <c r="W36" s="133">
        <v>158.60860780460533</v>
      </c>
      <c r="X36" s="133">
        <v>486424.95762802352</v>
      </c>
      <c r="Y36" s="133"/>
      <c r="Z36" s="135">
        <v>4.1374211857832E-4</v>
      </c>
      <c r="AA36" s="135">
        <v>8.7609031245450004E-4</v>
      </c>
      <c r="AB36" s="135">
        <v>0.37202959246052936</v>
      </c>
      <c r="AC36" s="135"/>
      <c r="AD36" s="134">
        <v>-0.31028091609160546</v>
      </c>
      <c r="AE36" s="134">
        <v>-0.2874476605817009</v>
      </c>
      <c r="AF36" s="134">
        <v>-7.1187469428388842E-2</v>
      </c>
    </row>
    <row r="37" spans="1:32" s="131" customFormat="1" ht="12" customHeight="1">
      <c r="A37" s="136"/>
      <c r="B37" s="137" t="s">
        <v>15</v>
      </c>
      <c r="C37" s="138" t="s">
        <v>193</v>
      </c>
      <c r="D37" s="139"/>
      <c r="E37" s="25">
        <v>157.2982517838939</v>
      </c>
      <c r="F37" s="141"/>
      <c r="G37" s="26">
        <v>2.959778130438242</v>
      </c>
      <c r="H37" s="141">
        <v>3.0213500557665456</v>
      </c>
      <c r="I37" s="141">
        <v>2.9852825381348902</v>
      </c>
      <c r="J37" s="141">
        <v>2.8218118045229037</v>
      </c>
      <c r="K37" s="141"/>
      <c r="L37" s="29">
        <v>5.8730781266945267E-2</v>
      </c>
      <c r="M37" s="142">
        <v>1.076400816966586E-2</v>
      </c>
      <c r="N37" s="142">
        <v>5.9267711259084199E-3</v>
      </c>
      <c r="O37" s="142">
        <v>1.2886645619486199E-3</v>
      </c>
      <c r="P37" s="141"/>
      <c r="Q37" s="26">
        <v>0.73659323522683662</v>
      </c>
      <c r="R37" s="141">
        <v>0.79231621574750832</v>
      </c>
      <c r="S37" s="141">
        <v>0.81610332474813307</v>
      </c>
      <c r="T37" s="141">
        <v>0.89731217461856061</v>
      </c>
      <c r="U37" s="141"/>
      <c r="V37" s="140">
        <v>166.96944396839876</v>
      </c>
      <c r="W37" s="140">
        <v>159.49770755396281</v>
      </c>
      <c r="X37" s="140">
        <v>156.4487865561037</v>
      </c>
      <c r="Y37" s="140"/>
      <c r="Z37" s="142">
        <v>0.30393865535087794</v>
      </c>
      <c r="AA37" s="142">
        <v>0.66627756639243274</v>
      </c>
      <c r="AB37" s="142">
        <v>2.0096283849687611E-2</v>
      </c>
      <c r="AC37" s="142"/>
      <c r="AD37" s="141">
        <v>-7.7859604791946826E-2</v>
      </c>
      <c r="AE37" s="141">
        <v>-3.1275153254580662E-2</v>
      </c>
      <c r="AF37" s="141">
        <v>0.15376318378085024</v>
      </c>
    </row>
    <row r="38" spans="1:32" s="131" customFormat="1" ht="12" customHeight="1">
      <c r="A38" s="125">
        <v>6</v>
      </c>
      <c r="B38" s="126" t="s">
        <v>0</v>
      </c>
      <c r="C38" s="127" t="s">
        <v>194</v>
      </c>
      <c r="D38" s="127"/>
      <c r="E38" s="23">
        <v>158.37763506625885</v>
      </c>
      <c r="F38" s="129"/>
      <c r="G38" s="24">
        <v>2.5294571047431402</v>
      </c>
      <c r="H38" s="129">
        <v>2.6759366037422132</v>
      </c>
      <c r="I38" s="129">
        <v>2.6672100760055204</v>
      </c>
      <c r="J38" s="129">
        <v>2.6496596651166096</v>
      </c>
      <c r="K38" s="129"/>
      <c r="L38" s="28">
        <v>8.3994930965217707E-2</v>
      </c>
      <c r="M38" s="130">
        <v>1.335406881059268E-2</v>
      </c>
      <c r="N38" s="130">
        <v>6.9008521867461601E-3</v>
      </c>
      <c r="O38" s="130">
        <v>1.3222550019787601E-3</v>
      </c>
      <c r="P38" s="129"/>
      <c r="Q38" s="24">
        <v>1.0570608889957969</v>
      </c>
      <c r="R38" s="129">
        <v>0.98415468066492962</v>
      </c>
      <c r="S38" s="129">
        <v>0.95129644412799408</v>
      </c>
      <c r="T38" s="129">
        <v>0.92116114423086681</v>
      </c>
      <c r="U38" s="129"/>
      <c r="V38" s="128">
        <v>165.43110971023529</v>
      </c>
      <c r="W38" s="128">
        <v>159.5093214157383</v>
      </c>
      <c r="X38" s="128">
        <v>157.45564521102631</v>
      </c>
      <c r="Y38" s="128"/>
      <c r="Z38" s="130">
        <v>8.6888131395139165E-2</v>
      </c>
      <c r="AA38" s="130">
        <v>0.1041242347594387</v>
      </c>
      <c r="AB38" s="130">
        <v>0.15444285192583965</v>
      </c>
      <c r="AC38" s="130"/>
      <c r="AD38" s="129">
        <v>-0.14851687230898566</v>
      </c>
      <c r="AE38" s="129">
        <v>-0.14466612393454908</v>
      </c>
      <c r="AF38" s="129">
        <v>-0.13048356305136599</v>
      </c>
    </row>
    <row r="39" spans="1:32" s="131" customFormat="1" ht="12" customHeight="1">
      <c r="A39" s="84"/>
      <c r="B39" s="85" t="s">
        <v>5</v>
      </c>
      <c r="C39" s="132" t="s">
        <v>195</v>
      </c>
      <c r="D39" s="132"/>
      <c r="E39" s="21">
        <v>157.43479102956161</v>
      </c>
      <c r="F39" s="134"/>
      <c r="G39" s="22">
        <v>2.3245905153812547</v>
      </c>
      <c r="H39" s="134">
        <v>2.477811200766797</v>
      </c>
      <c r="I39" s="134">
        <v>2.4685259106214246</v>
      </c>
      <c r="J39" s="134">
        <v>2.4140852380169129</v>
      </c>
      <c r="K39" s="134"/>
      <c r="L39" s="27">
        <v>8.4283571120014972E-2</v>
      </c>
      <c r="M39" s="135">
        <v>1.337232101620521E-2</v>
      </c>
      <c r="N39" s="135">
        <v>7.0319927451615496E-3</v>
      </c>
      <c r="O39" s="135">
        <v>1.3774450168700901E-3</v>
      </c>
      <c r="P39" s="134"/>
      <c r="Q39" s="22">
        <v>1.0575314324056551</v>
      </c>
      <c r="R39" s="134">
        <v>0.9855137234094723</v>
      </c>
      <c r="S39" s="134">
        <v>0.96914329213993877</v>
      </c>
      <c r="T39" s="134">
        <v>0.95906332404433281</v>
      </c>
      <c r="U39" s="134"/>
      <c r="V39" s="133">
        <v>5586.8345049530235</v>
      </c>
      <c r="W39" s="133">
        <v>158.62018966789523</v>
      </c>
      <c r="X39" s="133">
        <v>156.51836749598917</v>
      </c>
      <c r="Y39" s="133"/>
      <c r="Z39" s="135">
        <v>5.5031758474826623E-2</v>
      </c>
      <c r="AA39" s="135">
        <v>9.0744788523221931E-2</v>
      </c>
      <c r="AB39" s="135">
        <v>0.29001322132109725</v>
      </c>
      <c r="AC39" s="135"/>
      <c r="AD39" s="134">
        <v>-0.15514420479487676</v>
      </c>
      <c r="AE39" s="134">
        <v>-0.14840261413393813</v>
      </c>
      <c r="AF39" s="134">
        <v>-9.3311467849921406E-2</v>
      </c>
    </row>
    <row r="40" spans="1:32" s="131" customFormat="1" ht="12" customHeight="1">
      <c r="A40" s="84"/>
      <c r="B40" s="85" t="s">
        <v>13</v>
      </c>
      <c r="C40" s="132" t="s">
        <v>196</v>
      </c>
      <c r="D40" s="132"/>
      <c r="E40" s="21">
        <v>158.37763506625885</v>
      </c>
      <c r="F40" s="134"/>
      <c r="G40" s="22">
        <v>2.5676806283591942</v>
      </c>
      <c r="H40" s="134">
        <v>2.6341277851199778</v>
      </c>
      <c r="I40" s="134">
        <v>2.5544763354563562</v>
      </c>
      <c r="J40" s="134">
        <v>2.4163517301002053</v>
      </c>
      <c r="K40" s="134"/>
      <c r="L40" s="27">
        <v>8.255633973230897E-2</v>
      </c>
      <c r="M40" s="135">
        <v>1.284793364248823E-2</v>
      </c>
      <c r="N40" s="135">
        <v>6.7811742381134396E-3</v>
      </c>
      <c r="O40" s="135">
        <v>1.32006060228488E-3</v>
      </c>
      <c r="P40" s="134"/>
      <c r="Q40" s="22">
        <v>1.0389564806691827</v>
      </c>
      <c r="R40" s="134">
        <v>0.94701999487152722</v>
      </c>
      <c r="S40" s="134">
        <v>0.93501635980548758</v>
      </c>
      <c r="T40" s="134">
        <v>0.91978556640510456</v>
      </c>
      <c r="U40" s="134"/>
      <c r="V40" s="133">
        <v>165.09036963485019</v>
      </c>
      <c r="W40" s="133">
        <v>159.50838423505616</v>
      </c>
      <c r="X40" s="133">
        <v>157.4581201477057</v>
      </c>
      <c r="Y40" s="133"/>
      <c r="Z40" s="135">
        <v>0.42758258796274695</v>
      </c>
      <c r="AA40" s="135">
        <v>0.87355070954025538</v>
      </c>
      <c r="AB40" s="135">
        <v>6.8720546116417106E-2</v>
      </c>
      <c r="AC40" s="135"/>
      <c r="AD40" s="134">
        <v>-6.9964237315182323E-2</v>
      </c>
      <c r="AE40" s="134">
        <v>1.410840561404445E-2</v>
      </c>
      <c r="AF40" s="134">
        <v>0.16451892591979897</v>
      </c>
    </row>
    <row r="41" spans="1:32" s="131" customFormat="1" ht="12" customHeight="1">
      <c r="A41" s="84">
        <v>7</v>
      </c>
      <c r="B41" s="85" t="s">
        <v>0</v>
      </c>
      <c r="C41" s="132" t="s">
        <v>234</v>
      </c>
      <c r="D41" s="132"/>
      <c r="E41" s="21">
        <v>145.57450560652399</v>
      </c>
      <c r="F41" s="134"/>
      <c r="G41" s="22">
        <v>8.9228176855467876</v>
      </c>
      <c r="H41" s="134">
        <v>9.1635429512322766</v>
      </c>
      <c r="I41" s="134">
        <v>8.7442039909911564</v>
      </c>
      <c r="J41" s="134">
        <v>7.709251454812418</v>
      </c>
      <c r="K41" s="134"/>
      <c r="L41" s="27">
        <v>0.53325322042885448</v>
      </c>
      <c r="M41" s="135">
        <v>8.9865575255277177E-2</v>
      </c>
      <c r="N41" s="135">
        <v>4.913695720193436E-2</v>
      </c>
      <c r="O41" s="135">
        <v>1.0029631249617759E-2</v>
      </c>
      <c r="P41" s="134"/>
      <c r="Q41" s="22">
        <v>6.4339272934399201</v>
      </c>
      <c r="R41" s="134">
        <v>6.4289072776159459</v>
      </c>
      <c r="S41" s="134">
        <v>6.5425853334304396</v>
      </c>
      <c r="T41" s="134">
        <v>6.6864516668006564</v>
      </c>
      <c r="U41" s="134"/>
      <c r="V41" s="133">
        <v>5261.4251404562001</v>
      </c>
      <c r="W41" s="133">
        <v>17872.494198243214</v>
      </c>
      <c r="X41" s="133">
        <v>444592.11797655601</v>
      </c>
      <c r="Y41" s="133"/>
      <c r="Z41" s="135">
        <v>0.65599181637400228</v>
      </c>
      <c r="AA41" s="135">
        <v>0.74284908572555208</v>
      </c>
      <c r="AB41" s="135">
        <v>2.856118063734869E-2</v>
      </c>
      <c r="AC41" s="135"/>
      <c r="AD41" s="134">
        <v>-3.7443392531588987E-2</v>
      </c>
      <c r="AE41" s="134">
        <v>2.730380830658902E-2</v>
      </c>
      <c r="AF41" s="134">
        <v>0.18149848589003531</v>
      </c>
    </row>
    <row r="42" spans="1:32" s="131" customFormat="1" ht="12" customHeight="1">
      <c r="A42" s="84"/>
      <c r="B42" s="85" t="s">
        <v>5</v>
      </c>
      <c r="C42" s="132" t="s">
        <v>235</v>
      </c>
      <c r="D42" s="132"/>
      <c r="E42" s="21">
        <v>145.57450560652399</v>
      </c>
      <c r="F42" s="134"/>
      <c r="G42" s="22">
        <v>4.9155362783149101</v>
      </c>
      <c r="H42" s="134">
        <v>4.4197894392708186</v>
      </c>
      <c r="I42" s="134">
        <v>4.0508332911761658</v>
      </c>
      <c r="J42" s="134">
        <v>3.5971092351257807</v>
      </c>
      <c r="K42" s="134"/>
      <c r="L42" s="27">
        <v>0.3470423492548067</v>
      </c>
      <c r="M42" s="135">
        <v>5.6099264214515533E-2</v>
      </c>
      <c r="N42" s="135">
        <v>3.0264525744204209E-2</v>
      </c>
      <c r="O42" s="135">
        <v>6.6351248629642002E-3</v>
      </c>
      <c r="P42" s="134"/>
      <c r="Q42" s="22">
        <v>4.1872137988295774</v>
      </c>
      <c r="R42" s="134">
        <v>4.0005677006297553</v>
      </c>
      <c r="S42" s="134">
        <v>4.0116065852015543</v>
      </c>
      <c r="T42" s="134">
        <v>4.4063316851354779</v>
      </c>
      <c r="U42" s="134"/>
      <c r="V42" s="133">
        <v>5229.0189958397123</v>
      </c>
      <c r="W42" s="133">
        <v>17713.459775582931</v>
      </c>
      <c r="X42" s="133">
        <v>441161.42760848108</v>
      </c>
      <c r="Y42" s="133"/>
      <c r="Z42" s="135">
        <v>0.14101519773866433</v>
      </c>
      <c r="AA42" s="135">
        <v>9.6318815285194193E-3</v>
      </c>
      <c r="AB42" s="135">
        <v>3.0672569905139998E-4</v>
      </c>
      <c r="AC42" s="135"/>
      <c r="AD42" s="134">
        <v>0.12375586888560841</v>
      </c>
      <c r="AE42" s="134">
        <v>0.21547164108324324</v>
      </c>
      <c r="AF42" s="134">
        <v>0.2992166930339949</v>
      </c>
    </row>
    <row r="43" spans="1:32" s="131" customFormat="1" ht="12" customHeight="1">
      <c r="A43" s="84"/>
      <c r="B43" s="85" t="s">
        <v>13</v>
      </c>
      <c r="C43" s="132" t="s">
        <v>236</v>
      </c>
      <c r="D43" s="132"/>
      <c r="E43" s="21">
        <v>146.51734964322122</v>
      </c>
      <c r="F43" s="134"/>
      <c r="G43" s="22">
        <v>2.9580399025919659</v>
      </c>
      <c r="H43" s="134">
        <v>2.4653236402876768</v>
      </c>
      <c r="I43" s="134">
        <v>2.2004910150129917</v>
      </c>
      <c r="J43" s="134">
        <v>1.9425714161306014</v>
      </c>
      <c r="K43" s="134"/>
      <c r="L43" s="27">
        <v>0.23774124848735434</v>
      </c>
      <c r="M43" s="135">
        <v>4.191798453095618E-2</v>
      </c>
      <c r="N43" s="135">
        <v>2.32676253627821E-2</v>
      </c>
      <c r="O43" s="135">
        <v>5.4744394884666502E-3</v>
      </c>
      <c r="P43" s="134"/>
      <c r="Q43" s="22">
        <v>2.8777235183399181</v>
      </c>
      <c r="R43" s="134">
        <v>2.9950344680748171</v>
      </c>
      <c r="S43" s="134">
        <v>3.0871525856852968</v>
      </c>
      <c r="T43" s="134">
        <v>3.6301511357370737</v>
      </c>
      <c r="U43" s="134"/>
      <c r="V43" s="133">
        <v>5249.6010090601085</v>
      </c>
      <c r="W43" s="133">
        <v>17748.545967756159</v>
      </c>
      <c r="X43" s="133">
        <v>439858.31541461148</v>
      </c>
      <c r="Y43" s="133"/>
      <c r="Z43" s="135">
        <v>4.9416933331542713E-2</v>
      </c>
      <c r="AA43" s="135">
        <v>3.08461010420685E-3</v>
      </c>
      <c r="AB43" s="135">
        <v>7.1018993423221997E-4</v>
      </c>
      <c r="AC43" s="135"/>
      <c r="AD43" s="134">
        <v>0.16468644707506516</v>
      </c>
      <c r="AE43" s="134">
        <v>0.24551953671866314</v>
      </c>
      <c r="AF43" s="134">
        <v>0.27974893325674888</v>
      </c>
    </row>
    <row r="44" spans="1:32" s="131" customFormat="1" ht="12" customHeight="1">
      <c r="A44" s="84"/>
      <c r="B44" s="85" t="s">
        <v>221</v>
      </c>
      <c r="C44" s="132" t="s">
        <v>197</v>
      </c>
      <c r="D44" s="132"/>
      <c r="E44" s="21">
        <v>145.57450560652399</v>
      </c>
      <c r="F44" s="134"/>
      <c r="G44" s="22">
        <v>110.36211470192389</v>
      </c>
      <c r="H44" s="134">
        <v>99.081368755205659</v>
      </c>
      <c r="I44" s="134">
        <v>90.775465260132265</v>
      </c>
      <c r="J44" s="134">
        <v>79.929581612506254</v>
      </c>
      <c r="K44" s="134"/>
      <c r="L44" s="27">
        <v>6.5495839358709489</v>
      </c>
      <c r="M44" s="135">
        <v>1.10893569692323</v>
      </c>
      <c r="N44" s="135">
        <v>0.60714966054977693</v>
      </c>
      <c r="O44" s="135">
        <v>0.13981122092344916</v>
      </c>
      <c r="P44" s="134"/>
      <c r="Q44" s="22">
        <v>79.023520592686083</v>
      </c>
      <c r="R44" s="134">
        <v>78.63096120525347</v>
      </c>
      <c r="S44" s="134">
        <v>79.955710343917062</v>
      </c>
      <c r="T44" s="134">
        <v>92.035932537530584</v>
      </c>
      <c r="U44" s="134"/>
      <c r="V44" s="133">
        <v>5171.3333859234153</v>
      </c>
      <c r="W44" s="133">
        <v>17485.905021961637</v>
      </c>
      <c r="X44" s="133">
        <v>433485.56875211757</v>
      </c>
      <c r="Y44" s="133"/>
      <c r="Z44" s="135">
        <v>8.8032217615490738E-2</v>
      </c>
      <c r="AA44" s="135">
        <v>3.2483839734348198E-3</v>
      </c>
      <c r="AB44" s="135">
        <v>6.6349410184320007E-5</v>
      </c>
      <c r="AC44" s="135"/>
      <c r="AD44" s="134">
        <v>0.14344435943380474</v>
      </c>
      <c r="AE44" s="134">
        <v>0.24499221748161815</v>
      </c>
      <c r="AF44" s="134">
        <v>0.33067374780889192</v>
      </c>
    </row>
    <row r="45" spans="1:32" s="131" customFormat="1" ht="12" customHeight="1">
      <c r="A45" s="84">
        <v>8</v>
      </c>
      <c r="B45" s="85" t="s">
        <v>0</v>
      </c>
      <c r="C45" s="132" t="s">
        <v>198</v>
      </c>
      <c r="D45" s="132"/>
      <c r="E45" s="21">
        <v>145.43796636085628</v>
      </c>
      <c r="F45" s="134"/>
      <c r="G45" s="22">
        <v>3.0314751440243652</v>
      </c>
      <c r="H45" s="134">
        <v>3.1488628360488597</v>
      </c>
      <c r="I45" s="134">
        <v>3.1009250850087016</v>
      </c>
      <c r="J45" s="134">
        <v>3.0787176982250188</v>
      </c>
      <c r="K45" s="134"/>
      <c r="L45" s="27">
        <v>7.1057021622005154E-2</v>
      </c>
      <c r="M45" s="135">
        <v>1.169201814722072E-2</v>
      </c>
      <c r="N45" s="135">
        <v>6.5424094867114002E-3</v>
      </c>
      <c r="O45" s="135">
        <v>1.3789566489664201E-3</v>
      </c>
      <c r="P45" s="134"/>
      <c r="Q45" s="22">
        <v>0.85693108401615248</v>
      </c>
      <c r="R45" s="134">
        <v>0.83823275062102398</v>
      </c>
      <c r="S45" s="134">
        <v>0.8731700573580834</v>
      </c>
      <c r="T45" s="134">
        <v>0.9212753808405868</v>
      </c>
      <c r="U45" s="134"/>
      <c r="V45" s="133">
        <v>5283.2861197524362</v>
      </c>
      <c r="W45" s="133">
        <v>17955.829104414242</v>
      </c>
      <c r="X45" s="133">
        <v>446495.66393130162</v>
      </c>
      <c r="Y45" s="133"/>
      <c r="Z45" s="135">
        <v>9.608234186029363E-2</v>
      </c>
      <c r="AA45" s="135">
        <v>0.33936020700991465</v>
      </c>
      <c r="AB45" s="135">
        <v>0.53635701063151442</v>
      </c>
      <c r="AC45" s="135"/>
      <c r="AD45" s="134">
        <v>-0.13995560628159986</v>
      </c>
      <c r="AE45" s="134">
        <v>-7.9549494262214998E-2</v>
      </c>
      <c r="AF45" s="134">
        <v>-5.1280632610204407E-2</v>
      </c>
    </row>
    <row r="46" spans="1:32" s="131" customFormat="1" ht="12" customHeight="1">
      <c r="A46" s="84"/>
      <c r="B46" s="85" t="s">
        <v>5</v>
      </c>
      <c r="C46" s="132" t="s">
        <v>199</v>
      </c>
      <c r="D46" s="132"/>
      <c r="E46" s="21">
        <v>145.43796636085628</v>
      </c>
      <c r="F46" s="134"/>
      <c r="G46" s="22">
        <v>3.1872399612418909</v>
      </c>
      <c r="H46" s="134">
        <v>3.1924557505667117</v>
      </c>
      <c r="I46" s="134">
        <v>3.137945888459698</v>
      </c>
      <c r="J46" s="134">
        <v>3.0604868335191782</v>
      </c>
      <c r="K46" s="134"/>
      <c r="L46" s="27">
        <v>6.5965181767055056E-2</v>
      </c>
      <c r="M46" s="135">
        <v>1.127376348482126E-2</v>
      </c>
      <c r="N46" s="135">
        <v>6.2170399543136096E-3</v>
      </c>
      <c r="O46" s="135">
        <v>1.3265215182785501E-3</v>
      </c>
      <c r="P46" s="134"/>
      <c r="Q46" s="22">
        <v>0.79552468466338577</v>
      </c>
      <c r="R46" s="134">
        <v>0.80755150835111911</v>
      </c>
      <c r="S46" s="134">
        <v>0.82923750107602345</v>
      </c>
      <c r="T46" s="134">
        <v>0.88506642750623044</v>
      </c>
      <c r="U46" s="134"/>
      <c r="V46" s="133">
        <v>5274.4451949242275</v>
      </c>
      <c r="W46" s="133">
        <v>17934.036180467825</v>
      </c>
      <c r="X46" s="133">
        <v>445310.61548719095</v>
      </c>
      <c r="Y46" s="133"/>
      <c r="Z46" s="135">
        <v>0.93875264325080388</v>
      </c>
      <c r="AA46" s="135">
        <v>0.47510649393405868</v>
      </c>
      <c r="AB46" s="135">
        <v>8.4188372169572534E-2</v>
      </c>
      <c r="AC46" s="135"/>
      <c r="AD46" s="134">
        <v>-6.4613859290113904E-3</v>
      </c>
      <c r="AE46" s="134">
        <v>5.9464137389949802E-2</v>
      </c>
      <c r="AF46" s="134">
        <v>0.14321758562881107</v>
      </c>
    </row>
    <row r="47" spans="1:32" s="131" customFormat="1" ht="12" customHeight="1">
      <c r="A47" s="84"/>
      <c r="B47" s="85" t="s">
        <v>13</v>
      </c>
      <c r="C47" s="132" t="s">
        <v>200</v>
      </c>
      <c r="D47" s="132"/>
      <c r="E47" s="21">
        <v>145.43796636085628</v>
      </c>
      <c r="F47" s="134"/>
      <c r="G47" s="22">
        <v>3.1047523896064408</v>
      </c>
      <c r="H47" s="134">
        <v>3.0660061703366122</v>
      </c>
      <c r="I47" s="134">
        <v>3.0303942611926211</v>
      </c>
      <c r="J47" s="134">
        <v>2.9784100664306732</v>
      </c>
      <c r="K47" s="134"/>
      <c r="L47" s="27">
        <v>6.5133425132672215E-2</v>
      </c>
      <c r="M47" s="135">
        <v>1.2112873308139789E-2</v>
      </c>
      <c r="N47" s="135">
        <v>6.7065959078634399E-3</v>
      </c>
      <c r="O47" s="135">
        <v>1.40450132513276E-3</v>
      </c>
      <c r="P47" s="134"/>
      <c r="Q47" s="22">
        <v>0.78549389392561864</v>
      </c>
      <c r="R47" s="134">
        <v>0.86708722401137051</v>
      </c>
      <c r="S47" s="134">
        <v>0.89407513955946816</v>
      </c>
      <c r="T47" s="134">
        <v>0.93685259992837533</v>
      </c>
      <c r="U47" s="134"/>
      <c r="V47" s="133">
        <v>5267.6987619757774</v>
      </c>
      <c r="W47" s="133">
        <v>147.51679102085336</v>
      </c>
      <c r="X47" s="133">
        <v>144.57231979103835</v>
      </c>
      <c r="Y47" s="133"/>
      <c r="Z47" s="135">
        <v>0.59425020236868042</v>
      </c>
      <c r="AA47" s="135">
        <v>0.25795579617208336</v>
      </c>
      <c r="AB47" s="135">
        <v>5.4412750367691637E-2</v>
      </c>
      <c r="AC47" s="135"/>
      <c r="AD47" s="134">
        <v>4.4795771426595077E-2</v>
      </c>
      <c r="AE47" s="134">
        <v>8.3244240704300268E-2</v>
      </c>
      <c r="AF47" s="134">
        <v>0.13486477237279826</v>
      </c>
    </row>
    <row r="48" spans="1:32" s="131" customFormat="1" ht="12" customHeight="1">
      <c r="A48" s="84"/>
      <c r="B48" s="85" t="s">
        <v>14</v>
      </c>
      <c r="C48" s="132" t="s">
        <v>201</v>
      </c>
      <c r="D48" s="132"/>
      <c r="E48" s="21">
        <v>145.43796636085628</v>
      </c>
      <c r="F48" s="134"/>
      <c r="G48" s="22">
        <v>2.4088604180511557</v>
      </c>
      <c r="H48" s="134">
        <v>2.7385921012815064</v>
      </c>
      <c r="I48" s="134">
        <v>2.91037285512766</v>
      </c>
      <c r="J48" s="134">
        <v>2.9769373033156734</v>
      </c>
      <c r="K48" s="134"/>
      <c r="L48" s="27">
        <v>7.6446215866145792E-2</v>
      </c>
      <c r="M48" s="135">
        <v>1.34879303353452E-2</v>
      </c>
      <c r="N48" s="135">
        <v>6.9901136322719701E-3</v>
      </c>
      <c r="O48" s="135">
        <v>1.3847839337510499E-3</v>
      </c>
      <c r="P48" s="134"/>
      <c r="Q48" s="22">
        <v>0.92192350784967381</v>
      </c>
      <c r="R48" s="134">
        <v>0.96579943102716104</v>
      </c>
      <c r="S48" s="134">
        <v>0.93156755639456235</v>
      </c>
      <c r="T48" s="134">
        <v>0.92336196116694469</v>
      </c>
      <c r="U48" s="134"/>
      <c r="V48" s="133">
        <v>5270.673425308416</v>
      </c>
      <c r="W48" s="133">
        <v>17904.144506242908</v>
      </c>
      <c r="X48" s="133">
        <v>444754.15446093772</v>
      </c>
      <c r="Y48" s="133"/>
      <c r="Z48" s="135">
        <v>4.8717692033980002E-5</v>
      </c>
      <c r="AA48" s="135">
        <v>1.0287111E-10</v>
      </c>
      <c r="AB48" s="135">
        <v>1.1886000000000001E-13</v>
      </c>
      <c r="AC48" s="135"/>
      <c r="AD48" s="134">
        <v>-0.34182417567450357</v>
      </c>
      <c r="AE48" s="134">
        <v>-0.53839800091522416</v>
      </c>
      <c r="AF48" s="134">
        <v>-0.61522696010411104</v>
      </c>
    </row>
    <row r="49" spans="1:32" s="131" customFormat="1" ht="12" customHeight="1">
      <c r="A49" s="84">
        <v>9</v>
      </c>
      <c r="B49" s="85" t="s">
        <v>0</v>
      </c>
      <c r="C49" s="132" t="s">
        <v>202</v>
      </c>
      <c r="D49" s="132"/>
      <c r="E49" s="21">
        <v>142.60943425076459</v>
      </c>
      <c r="F49" s="134"/>
      <c r="G49" s="22">
        <v>3.2693327309024047</v>
      </c>
      <c r="H49" s="134">
        <v>3.3553738594483615</v>
      </c>
      <c r="I49" s="134">
        <v>3.2873411081650099</v>
      </c>
      <c r="J49" s="134">
        <v>3.1403383926979589</v>
      </c>
      <c r="K49" s="134"/>
      <c r="L49" s="27">
        <v>6.4861478077746296E-2</v>
      </c>
      <c r="M49" s="135">
        <v>9.9306852231488708E-3</v>
      </c>
      <c r="N49" s="135">
        <v>5.47577630149135E-3</v>
      </c>
      <c r="O49" s="135">
        <v>1.18148652089497E-3</v>
      </c>
      <c r="P49" s="134"/>
      <c r="Q49" s="22">
        <v>0.77457053059101655</v>
      </c>
      <c r="R49" s="134">
        <v>0.70872843141263464</v>
      </c>
      <c r="S49" s="134">
        <v>0.72792754559690043</v>
      </c>
      <c r="T49" s="134">
        <v>0.7865642131472016</v>
      </c>
      <c r="U49" s="134"/>
      <c r="V49" s="133">
        <v>5233.9331376760347</v>
      </c>
      <c r="W49" s="133">
        <v>17812.577254866846</v>
      </c>
      <c r="X49" s="133">
        <v>443351.90854202333</v>
      </c>
      <c r="Y49" s="133"/>
      <c r="Z49" s="135">
        <v>0.1538852353174075</v>
      </c>
      <c r="AA49" s="135">
        <v>0.76868904373688929</v>
      </c>
      <c r="AB49" s="135">
        <v>5.0214692023929433E-2</v>
      </c>
      <c r="AC49" s="135"/>
      <c r="AD49" s="134">
        <v>-0.12108404158577669</v>
      </c>
      <c r="AE49" s="134">
        <v>-2.472624832004713E-2</v>
      </c>
      <c r="AF49" s="134">
        <v>0.16399800488401337</v>
      </c>
    </row>
    <row r="50" spans="1:32" s="131" customFormat="1" ht="12" customHeight="1">
      <c r="A50" s="84"/>
      <c r="B50" s="85" t="s">
        <v>5</v>
      </c>
      <c r="C50" s="132" t="s">
        <v>203</v>
      </c>
      <c r="D50" s="132"/>
      <c r="E50" s="21">
        <v>143.55227828746183</v>
      </c>
      <c r="F50" s="134"/>
      <c r="G50" s="22">
        <v>2.4290892047163433</v>
      </c>
      <c r="H50" s="134">
        <v>2.6117547135845038</v>
      </c>
      <c r="I50" s="134">
        <v>2.6815910167879005</v>
      </c>
      <c r="J50" s="134">
        <v>2.8331920723639197</v>
      </c>
      <c r="K50" s="134"/>
      <c r="L50" s="27">
        <v>7.7630690157969945E-2</v>
      </c>
      <c r="M50" s="135">
        <v>1.338415388621669E-2</v>
      </c>
      <c r="N50" s="135">
        <v>7.1192830400883698E-3</v>
      </c>
      <c r="O50" s="135">
        <v>1.4037050096563999E-3</v>
      </c>
      <c r="P50" s="134"/>
      <c r="Q50" s="22">
        <v>0.93011894839515208</v>
      </c>
      <c r="R50" s="134">
        <v>0.9554413092044709</v>
      </c>
      <c r="S50" s="134">
        <v>0.94628659296513173</v>
      </c>
      <c r="T50" s="134">
        <v>0.93411722832880084</v>
      </c>
      <c r="U50" s="134"/>
      <c r="V50" s="133">
        <v>5237.5143397636512</v>
      </c>
      <c r="W50" s="133">
        <v>17808.960956846917</v>
      </c>
      <c r="X50" s="133">
        <v>442985.8576337978</v>
      </c>
      <c r="Y50" s="133"/>
      <c r="Z50" s="135">
        <v>2.3821431466973211E-2</v>
      </c>
      <c r="AA50" s="135">
        <v>1.45227293503355E-3</v>
      </c>
      <c r="AB50" s="135">
        <v>2.1921632661999999E-7</v>
      </c>
      <c r="AC50" s="135"/>
      <c r="AD50" s="134">
        <v>-0.19132066686498878</v>
      </c>
      <c r="AE50" s="134">
        <v>-0.26687058456546869</v>
      </c>
      <c r="AF50" s="134">
        <v>-0.43260461407685147</v>
      </c>
    </row>
    <row r="51" spans="1:32" s="131" customFormat="1" ht="12" customHeight="1">
      <c r="A51" s="84"/>
      <c r="B51" s="85" t="s">
        <v>13</v>
      </c>
      <c r="C51" s="132" t="s">
        <v>204</v>
      </c>
      <c r="D51" s="132"/>
      <c r="E51" s="21">
        <v>143.41573904179415</v>
      </c>
      <c r="F51" s="134"/>
      <c r="G51" s="22">
        <v>2.6221438439062545</v>
      </c>
      <c r="H51" s="134">
        <v>2.7616831832120829</v>
      </c>
      <c r="I51" s="134">
        <v>2.7764116827615979</v>
      </c>
      <c r="J51" s="134">
        <v>2.8360476060102822</v>
      </c>
      <c r="K51" s="134"/>
      <c r="L51" s="27">
        <v>7.1198246196065268E-2</v>
      </c>
      <c r="M51" s="135">
        <v>1.2520003505553179E-2</v>
      </c>
      <c r="N51" s="135">
        <v>6.7120671773368097E-3</v>
      </c>
      <c r="O51" s="135">
        <v>1.3553838495670399E-3</v>
      </c>
      <c r="P51" s="134"/>
      <c r="Q51" s="22">
        <v>0.8526439278394613</v>
      </c>
      <c r="R51" s="134">
        <v>0.89196961541789821</v>
      </c>
      <c r="S51" s="134">
        <v>0.89028855466370416</v>
      </c>
      <c r="T51" s="134">
        <v>0.90014955665134677</v>
      </c>
      <c r="U51" s="134"/>
      <c r="V51" s="133">
        <v>5217.0605175776409</v>
      </c>
      <c r="W51" s="133">
        <v>17734.783926564425</v>
      </c>
      <c r="X51" s="133">
        <v>441208.58368405129</v>
      </c>
      <c r="Y51" s="133"/>
      <c r="Z51" s="135">
        <v>6.4410292546464465E-2</v>
      </c>
      <c r="AA51" s="135">
        <v>3.8710970748225569E-2</v>
      </c>
      <c r="AB51" s="135">
        <v>4.4361888415111201E-3</v>
      </c>
      <c r="AC51" s="135"/>
      <c r="AD51" s="134">
        <v>-0.15662402131403938</v>
      </c>
      <c r="AE51" s="134">
        <v>-0.17333609186810225</v>
      </c>
      <c r="AF51" s="134">
        <v>-0.23763529996593979</v>
      </c>
    </row>
    <row r="52" spans="1:32" s="131" customFormat="1" ht="12" customHeight="1">
      <c r="A52" s="406" t="s">
        <v>256</v>
      </c>
      <c r="B52" s="406"/>
      <c r="C52" s="132" t="s">
        <v>53</v>
      </c>
      <c r="D52" s="132"/>
      <c r="E52" s="21">
        <v>141.393511722732</v>
      </c>
      <c r="F52" s="134"/>
      <c r="G52" s="22">
        <v>5.3906198413079789</v>
      </c>
      <c r="H52" s="134">
        <v>5.5063944307029562</v>
      </c>
      <c r="I52" s="134">
        <v>5.5149639855576336</v>
      </c>
      <c r="J52" s="134">
        <v>5.5733453445513055</v>
      </c>
      <c r="K52" s="134"/>
      <c r="L52" s="27">
        <v>9.7712801250128642E-2</v>
      </c>
      <c r="M52" s="135">
        <v>1.6064519902215239E-2</v>
      </c>
      <c r="N52" s="135">
        <v>8.8016925470602407E-3</v>
      </c>
      <c r="O52" s="135">
        <v>1.9343173134212001E-3</v>
      </c>
      <c r="P52" s="134"/>
      <c r="Q52" s="22">
        <v>1.1618931850050909</v>
      </c>
      <c r="R52" s="134">
        <v>1.1450561377500776</v>
      </c>
      <c r="S52" s="134">
        <v>1.1674730221385927</v>
      </c>
      <c r="T52" s="134">
        <v>1.2843443188712873</v>
      </c>
      <c r="U52" s="134"/>
      <c r="V52" s="133">
        <v>5220.0292188709091</v>
      </c>
      <c r="W52" s="133">
        <v>17733.261103663113</v>
      </c>
      <c r="X52" s="133">
        <v>140.50356794552249</v>
      </c>
      <c r="Y52" s="133"/>
      <c r="Z52" s="135">
        <v>0.2359103539380677</v>
      </c>
      <c r="AA52" s="135">
        <v>0.20716184633949664</v>
      </c>
      <c r="AB52" s="135">
        <v>6.3612138019470396E-2</v>
      </c>
      <c r="AC52" s="135"/>
      <c r="AD52" s="134">
        <v>-0.1010679661539238</v>
      </c>
      <c r="AE52" s="134">
        <v>-0.10651110209913033</v>
      </c>
      <c r="AF52" s="134">
        <v>-0.1422755428127277</v>
      </c>
    </row>
    <row r="53" spans="1:32" s="91" customFormat="1" ht="12.95" customHeight="1">
      <c r="A53" s="84">
        <v>11</v>
      </c>
      <c r="B53" s="85" t="s">
        <v>0</v>
      </c>
      <c r="C53" s="132" t="s">
        <v>222</v>
      </c>
      <c r="D53" s="143"/>
      <c r="E53" s="21">
        <v>141.393511722732</v>
      </c>
      <c r="F53" s="134"/>
      <c r="G53" s="27">
        <v>0.67965074734673758</v>
      </c>
      <c r="H53" s="135">
        <v>0.74172743124041607</v>
      </c>
      <c r="I53" s="135">
        <v>0.68599152042158607</v>
      </c>
      <c r="J53" s="135">
        <v>0.48982492749693857</v>
      </c>
      <c r="K53" s="135"/>
      <c r="L53" s="30">
        <v>3.9380501121890239E-2</v>
      </c>
      <c r="M53" s="144">
        <v>6.1359361591253299E-3</v>
      </c>
      <c r="N53" s="144">
        <v>3.4968617078737002E-3</v>
      </c>
      <c r="O53" s="144">
        <v>7.5276470824735004E-4</v>
      </c>
      <c r="P53" s="134"/>
      <c r="Q53" s="44" t="s">
        <v>319</v>
      </c>
      <c r="R53" s="134" t="s">
        <v>319</v>
      </c>
      <c r="S53" s="134" t="s">
        <v>319</v>
      </c>
      <c r="T53" s="134" t="s">
        <v>319</v>
      </c>
      <c r="U53" s="134"/>
      <c r="V53" s="133" t="s">
        <v>319</v>
      </c>
      <c r="W53" s="133" t="s">
        <v>319</v>
      </c>
      <c r="X53" s="133" t="s">
        <v>319</v>
      </c>
      <c r="Y53" s="133"/>
      <c r="Z53" s="135">
        <v>9.6907837245659018E-2</v>
      </c>
      <c r="AA53" s="135">
        <v>0.87146524036546991</v>
      </c>
      <c r="AB53" s="135">
        <v>6.3436365334299997E-6</v>
      </c>
      <c r="AC53" s="135"/>
      <c r="AD53" s="134">
        <v>-0.13707788177620994</v>
      </c>
      <c r="AE53" s="134">
        <v>-1.362515737553993E-2</v>
      </c>
      <c r="AF53" s="134">
        <v>0.38787084715206754</v>
      </c>
    </row>
    <row r="54" spans="1:32" s="91" customFormat="1" ht="12.95" customHeight="1">
      <c r="A54" s="84"/>
      <c r="B54" s="85" t="s">
        <v>5</v>
      </c>
      <c r="C54" s="132" t="s">
        <v>223</v>
      </c>
      <c r="D54" s="86"/>
      <c r="E54" s="21">
        <v>141.393511722732</v>
      </c>
      <c r="F54" s="134"/>
      <c r="G54" s="27">
        <v>0.79213639019823401</v>
      </c>
      <c r="H54" s="135">
        <v>0.71233362850387327</v>
      </c>
      <c r="I54" s="135">
        <v>0.64866712171487473</v>
      </c>
      <c r="J54" s="135">
        <v>0.35175325092480841</v>
      </c>
      <c r="K54" s="135"/>
      <c r="L54" s="30">
        <v>3.424646082571052E-2</v>
      </c>
      <c r="M54" s="144">
        <v>6.3521043256544001E-3</v>
      </c>
      <c r="N54" s="144">
        <v>3.59821368950734E-3</v>
      </c>
      <c r="O54" s="144">
        <v>7.1981606647592E-4</v>
      </c>
      <c r="P54" s="134"/>
      <c r="Q54" s="22" t="s">
        <v>319</v>
      </c>
      <c r="R54" s="134" t="s">
        <v>319</v>
      </c>
      <c r="S54" s="134" t="s">
        <v>319</v>
      </c>
      <c r="T54" s="134" t="s">
        <v>319</v>
      </c>
      <c r="U54" s="134"/>
      <c r="V54" s="133" t="s">
        <v>319</v>
      </c>
      <c r="W54" s="133" t="s">
        <v>319</v>
      </c>
      <c r="X54" s="133" t="s">
        <v>319</v>
      </c>
      <c r="Y54" s="133"/>
      <c r="Z54" s="135">
        <v>3.8232312624865622E-2</v>
      </c>
      <c r="AA54" s="135">
        <v>3.6806891196755002E-4</v>
      </c>
      <c r="AB54" s="135">
        <v>0</v>
      </c>
      <c r="AC54" s="135"/>
      <c r="AD54" s="134">
        <v>0.18538936523724336</v>
      </c>
      <c r="AE54" s="134">
        <v>0.32208428423801361</v>
      </c>
      <c r="AF54" s="134">
        <v>0.92500264446327751</v>
      </c>
    </row>
    <row r="55" spans="1:32" s="91" customFormat="1" ht="12.95" customHeight="1">
      <c r="A55" s="84"/>
      <c r="B55" s="85" t="s">
        <v>13</v>
      </c>
      <c r="C55" s="132" t="s">
        <v>224</v>
      </c>
      <c r="D55" s="86"/>
      <c r="E55" s="21">
        <v>141.393511722732</v>
      </c>
      <c r="F55" s="134"/>
      <c r="G55" s="27">
        <v>0.18776747697043636</v>
      </c>
      <c r="H55" s="135">
        <v>0.26967815905809522</v>
      </c>
      <c r="I55" s="135">
        <v>0.29592708011007884</v>
      </c>
      <c r="J55" s="135">
        <v>0.23160062323210567</v>
      </c>
      <c r="K55" s="135"/>
      <c r="L55" s="30">
        <v>3.2959214613430293E-2</v>
      </c>
      <c r="M55" s="144">
        <v>6.2379147133001696E-3</v>
      </c>
      <c r="N55" s="144">
        <v>3.44765033495532E-3</v>
      </c>
      <c r="O55" s="144">
        <v>6.3698268810722996E-4</v>
      </c>
      <c r="P55" s="134"/>
      <c r="Q55" s="22" t="s">
        <v>319</v>
      </c>
      <c r="R55" s="134" t="s">
        <v>319</v>
      </c>
      <c r="S55" s="134" t="s">
        <v>319</v>
      </c>
      <c r="T55" s="134" t="s">
        <v>319</v>
      </c>
      <c r="U55" s="134"/>
      <c r="V55" s="133" t="s">
        <v>319</v>
      </c>
      <c r="W55" s="133" t="s">
        <v>319</v>
      </c>
      <c r="X55" s="133" t="s">
        <v>319</v>
      </c>
      <c r="Y55" s="133"/>
      <c r="Z55" s="135">
        <v>2.997936730702995E-2</v>
      </c>
      <c r="AA55" s="135">
        <v>4.97439061298122E-3</v>
      </c>
      <c r="AB55" s="135">
        <v>0.2166968190430828</v>
      </c>
      <c r="AC55" s="135"/>
      <c r="AD55" s="134">
        <v>-0.19572616334039061</v>
      </c>
      <c r="AE55" s="134">
        <v>-0.254024322285477</v>
      </c>
      <c r="AF55" s="134">
        <v>-0.10780817019017808</v>
      </c>
    </row>
    <row r="56" spans="1:32" s="91" customFormat="1" ht="12.95" customHeight="1">
      <c r="A56" s="84"/>
      <c r="B56" s="85" t="s">
        <v>14</v>
      </c>
      <c r="C56" s="132" t="s">
        <v>225</v>
      </c>
      <c r="D56" s="86"/>
      <c r="E56" s="21">
        <v>141.393511722732</v>
      </c>
      <c r="F56" s="134"/>
      <c r="G56" s="27">
        <v>0.38307739762442444</v>
      </c>
      <c r="H56" s="135">
        <v>0.49875387298063628</v>
      </c>
      <c r="I56" s="135">
        <v>0.38477520604348764</v>
      </c>
      <c r="J56" s="135">
        <v>0.13738730049322725</v>
      </c>
      <c r="K56" s="135"/>
      <c r="L56" s="30">
        <v>4.1028447759550959E-2</v>
      </c>
      <c r="M56" s="144">
        <v>7.0244661446516301E-3</v>
      </c>
      <c r="N56" s="144">
        <v>3.67110878965262E-3</v>
      </c>
      <c r="O56" s="144">
        <v>5.1943972740510003E-4</v>
      </c>
      <c r="P56" s="134"/>
      <c r="Q56" s="22" t="s">
        <v>319</v>
      </c>
      <c r="R56" s="134" t="s">
        <v>319</v>
      </c>
      <c r="S56" s="134" t="s">
        <v>319</v>
      </c>
      <c r="T56" s="134" t="s">
        <v>319</v>
      </c>
      <c r="U56" s="134"/>
      <c r="V56" s="133" t="s">
        <v>319</v>
      </c>
      <c r="W56" s="133" t="s">
        <v>319</v>
      </c>
      <c r="X56" s="133" t="s">
        <v>319</v>
      </c>
      <c r="Y56" s="133"/>
      <c r="Z56" s="135">
        <v>6.6575510273222003E-3</v>
      </c>
      <c r="AA56" s="135">
        <v>0.96703436896137673</v>
      </c>
      <c r="AB56" s="135">
        <v>2.0000000000000001E-17</v>
      </c>
      <c r="AC56" s="135"/>
      <c r="AD56" s="134">
        <v>-0.23353841516293183</v>
      </c>
      <c r="AE56" s="134">
        <v>-3.4909905585494001E-3</v>
      </c>
      <c r="AF56" s="134">
        <v>0.5753310375335795</v>
      </c>
    </row>
    <row r="57" spans="1:32" s="91" customFormat="1" ht="12.95" customHeight="1">
      <c r="A57" s="84"/>
      <c r="B57" s="85" t="s">
        <v>15</v>
      </c>
      <c r="C57" s="132" t="s">
        <v>226</v>
      </c>
      <c r="D57" s="86"/>
      <c r="E57" s="21">
        <v>139.37128440366982</v>
      </c>
      <c r="F57" s="134"/>
      <c r="G57" s="27">
        <v>0.53863052386927945</v>
      </c>
      <c r="H57" s="135">
        <v>0.5158194849357397</v>
      </c>
      <c r="I57" s="135">
        <v>0.47122931725487693</v>
      </c>
      <c r="J57" s="135">
        <v>0.23219036026647655</v>
      </c>
      <c r="K57" s="135"/>
      <c r="L57" s="30">
        <v>4.2378631049265883E-2</v>
      </c>
      <c r="M57" s="144">
        <v>7.0228829230010396E-3</v>
      </c>
      <c r="N57" s="144">
        <v>3.7710441975958501E-3</v>
      </c>
      <c r="O57" s="144">
        <v>6.3763537549615002E-4</v>
      </c>
      <c r="P57" s="134"/>
      <c r="Q57" s="22" t="s">
        <v>319</v>
      </c>
      <c r="R57" s="134" t="s">
        <v>319</v>
      </c>
      <c r="S57" s="134" t="s">
        <v>319</v>
      </c>
      <c r="T57" s="134" t="s">
        <v>319</v>
      </c>
      <c r="U57" s="134"/>
      <c r="V57" s="133" t="s">
        <v>319</v>
      </c>
      <c r="W57" s="133" t="s">
        <v>319</v>
      </c>
      <c r="X57" s="133" t="s">
        <v>319</v>
      </c>
      <c r="Y57" s="133"/>
      <c r="Z57" s="135">
        <v>0.59498892321775931</v>
      </c>
      <c r="AA57" s="135">
        <v>0.11236302871415446</v>
      </c>
      <c r="AB57" s="135">
        <v>1.0000000000000001E-17</v>
      </c>
      <c r="AC57" s="135"/>
      <c r="AD57" s="134">
        <v>4.5693869470342603E-2</v>
      </c>
      <c r="AE57" s="134">
        <v>0.13491128650663464</v>
      </c>
      <c r="AF57" s="134">
        <v>0.6425790411261072</v>
      </c>
    </row>
    <row r="58" spans="1:32" s="91" customFormat="1" ht="12.95" customHeight="1">
      <c r="A58" s="84"/>
      <c r="B58" s="85" t="s">
        <v>16</v>
      </c>
      <c r="C58" s="132" t="s">
        <v>227</v>
      </c>
      <c r="D58" s="132"/>
      <c r="E58" s="21">
        <v>140.31412844036706</v>
      </c>
      <c r="F58" s="134"/>
      <c r="G58" s="27">
        <v>0.9115809466686664</v>
      </c>
      <c r="H58" s="135">
        <v>0.78515587918213403</v>
      </c>
      <c r="I58" s="135">
        <v>0.76015138152328798</v>
      </c>
      <c r="J58" s="135">
        <v>0.450681082131689</v>
      </c>
      <c r="K58" s="135"/>
      <c r="L58" s="30">
        <v>2.405320589487419E-2</v>
      </c>
      <c r="M58" s="144">
        <v>5.7669271599554697E-3</v>
      </c>
      <c r="N58" s="144">
        <v>3.2225957048531801E-3</v>
      </c>
      <c r="O58" s="144">
        <v>7.5141673964331001E-4</v>
      </c>
      <c r="P58" s="134"/>
      <c r="Q58" s="22" t="s">
        <v>319</v>
      </c>
      <c r="R58" s="134" t="s">
        <v>319</v>
      </c>
      <c r="S58" s="134" t="s">
        <v>319</v>
      </c>
      <c r="T58" s="134" t="s">
        <v>319</v>
      </c>
      <c r="U58" s="134"/>
      <c r="V58" s="133" t="s">
        <v>319</v>
      </c>
      <c r="W58" s="133" t="s">
        <v>319</v>
      </c>
      <c r="X58" s="133" t="s">
        <v>319</v>
      </c>
      <c r="Y58" s="133"/>
      <c r="Z58" s="135">
        <v>2.9709031745545002E-4</v>
      </c>
      <c r="AA58" s="135">
        <v>2.7721365792100001E-5</v>
      </c>
      <c r="AB58" s="135">
        <v>0</v>
      </c>
      <c r="AC58" s="135"/>
      <c r="AD58" s="134">
        <v>0.3600720202034644</v>
      </c>
      <c r="AE58" s="134">
        <v>0.41975191404667189</v>
      </c>
      <c r="AF58" s="134">
        <v>1.0657558457779974</v>
      </c>
    </row>
    <row r="59" spans="1:32" s="131" customFormat="1" ht="12" customHeight="1">
      <c r="A59" s="407" t="s">
        <v>257</v>
      </c>
      <c r="B59" s="407"/>
      <c r="C59" s="132" t="s">
        <v>120</v>
      </c>
      <c r="D59" s="132"/>
      <c r="E59" s="21">
        <v>141.393511722732</v>
      </c>
      <c r="F59" s="134"/>
      <c r="G59" s="22">
        <v>1.3898370763963046</v>
      </c>
      <c r="H59" s="134">
        <v>1.6561113702220944</v>
      </c>
      <c r="I59" s="134">
        <v>1.7391874740602093</v>
      </c>
      <c r="J59" s="134">
        <v>1.7421038244269029</v>
      </c>
      <c r="K59" s="134"/>
      <c r="L59" s="27">
        <v>4.340799484770802E-2</v>
      </c>
      <c r="M59" s="135">
        <v>8.6337001412120796E-3</v>
      </c>
      <c r="N59" s="135">
        <v>4.83840369231047E-3</v>
      </c>
      <c r="O59" s="135">
        <v>1.0810752006694499E-3</v>
      </c>
      <c r="P59" s="134"/>
      <c r="Q59" s="22">
        <v>0.51616014220267425</v>
      </c>
      <c r="R59" s="134">
        <v>0.61454177814442168</v>
      </c>
      <c r="S59" s="134">
        <v>0.6407853263293638</v>
      </c>
      <c r="T59" s="134">
        <v>0.71533967488159378</v>
      </c>
      <c r="U59" s="134"/>
      <c r="V59" s="133">
        <v>151.71453265838204</v>
      </c>
      <c r="W59" s="133">
        <v>17679.043166110976</v>
      </c>
      <c r="X59" s="133">
        <v>140.56772610944563</v>
      </c>
      <c r="Y59" s="133"/>
      <c r="Z59" s="135">
        <v>1.282714846E-8</v>
      </c>
      <c r="AA59" s="135">
        <v>1.0336144E-10</v>
      </c>
      <c r="AB59" s="135">
        <v>2.2202999999999999E-13</v>
      </c>
      <c r="AC59" s="135"/>
      <c r="AD59" s="134">
        <v>-0.43502039547625376</v>
      </c>
      <c r="AE59" s="134">
        <v>-0.54595275322327397</v>
      </c>
      <c r="AF59" s="134">
        <v>-0.49248465802397307</v>
      </c>
    </row>
    <row r="60" spans="1:32" s="131" customFormat="1" ht="12" customHeight="1">
      <c r="A60" s="84">
        <v>13</v>
      </c>
      <c r="B60" s="85" t="s">
        <v>0</v>
      </c>
      <c r="C60" s="132" t="s">
        <v>205</v>
      </c>
      <c r="D60" s="132"/>
      <c r="E60" s="21">
        <v>140.45066768603473</v>
      </c>
      <c r="F60" s="134"/>
      <c r="G60" s="22">
        <v>5.5345831376287959</v>
      </c>
      <c r="H60" s="134">
        <v>5.4538237636314042</v>
      </c>
      <c r="I60" s="134">
        <v>5.5916018669516596</v>
      </c>
      <c r="J60" s="134">
        <v>5.5818776264803303</v>
      </c>
      <c r="K60" s="134"/>
      <c r="L60" s="27">
        <v>0.11077497330176607</v>
      </c>
      <c r="M60" s="135">
        <v>1.8354958229141259E-2</v>
      </c>
      <c r="N60" s="135">
        <v>9.6073471925487708E-3</v>
      </c>
      <c r="O60" s="135">
        <v>2.04507237721908E-3</v>
      </c>
      <c r="P60" s="134"/>
      <c r="Q60" s="22">
        <v>1.3128150841832409</v>
      </c>
      <c r="R60" s="134">
        <v>1.3060961170427208</v>
      </c>
      <c r="S60" s="134">
        <v>1.2711681826818404</v>
      </c>
      <c r="T60" s="134">
        <v>1.3421077020893017</v>
      </c>
      <c r="U60" s="134"/>
      <c r="V60" s="133">
        <v>5201.8651056634508</v>
      </c>
      <c r="W60" s="133">
        <v>17644.939725392884</v>
      </c>
      <c r="X60" s="133">
        <v>430821.09600278392</v>
      </c>
      <c r="Y60" s="133"/>
      <c r="Z60" s="135">
        <v>0.46987590833861581</v>
      </c>
      <c r="AA60" s="135">
        <v>0.5965828011669505</v>
      </c>
      <c r="AB60" s="135">
        <v>0.67627017039238724</v>
      </c>
      <c r="AC60" s="135"/>
      <c r="AD60" s="134">
        <v>6.1824094921354683E-2</v>
      </c>
      <c r="AE60" s="134">
        <v>-4.4843578046833393E-2</v>
      </c>
      <c r="AF60" s="134">
        <v>-3.5239213110144149E-2</v>
      </c>
    </row>
    <row r="61" spans="1:32" s="131" customFormat="1" ht="12" customHeight="1">
      <c r="A61" s="84"/>
      <c r="B61" s="85" t="s">
        <v>5</v>
      </c>
      <c r="C61" s="132" t="s">
        <v>206</v>
      </c>
      <c r="D61" s="132"/>
      <c r="E61" s="21">
        <v>140.45066768603473</v>
      </c>
      <c r="F61" s="134"/>
      <c r="G61" s="22">
        <v>5.7697219461119449</v>
      </c>
      <c r="H61" s="134">
        <v>5.6397868343822779</v>
      </c>
      <c r="I61" s="134">
        <v>5.6314521751622202</v>
      </c>
      <c r="J61" s="134">
        <v>5.1940424624834201</v>
      </c>
      <c r="K61" s="134"/>
      <c r="L61" s="27">
        <v>0.10310448713130013</v>
      </c>
      <c r="M61" s="135">
        <v>2.062878531324891E-2</v>
      </c>
      <c r="N61" s="135">
        <v>1.142246825625062E-2</v>
      </c>
      <c r="O61" s="135">
        <v>2.69007671427923E-3</v>
      </c>
      <c r="P61" s="134"/>
      <c r="Q61" s="22">
        <v>1.2219107070711404</v>
      </c>
      <c r="R61" s="134">
        <v>1.4649780274456936</v>
      </c>
      <c r="S61" s="134">
        <v>1.5081443678703552</v>
      </c>
      <c r="T61" s="134">
        <v>1.766926113733654</v>
      </c>
      <c r="U61" s="134"/>
      <c r="V61" s="133">
        <v>150.8320356838241</v>
      </c>
      <c r="W61" s="133">
        <v>142.89456866872641</v>
      </c>
      <c r="X61" s="133">
        <v>139.64058848860097</v>
      </c>
      <c r="Y61" s="133"/>
      <c r="Z61" s="135">
        <v>0.2184776356447854</v>
      </c>
      <c r="AA61" s="135">
        <v>0.18468272792849333</v>
      </c>
      <c r="AB61" s="135">
        <v>1.1987111104999999E-7</v>
      </c>
      <c r="AC61" s="135"/>
      <c r="AD61" s="134">
        <v>8.9059666599545215E-2</v>
      </c>
      <c r="AE61" s="134">
        <v>9.1807299870065667E-2</v>
      </c>
      <c r="AF61" s="134">
        <v>0.32583593281156331</v>
      </c>
    </row>
    <row r="62" spans="1:32" s="131" customFormat="1" ht="12" customHeight="1">
      <c r="A62" s="84"/>
      <c r="B62" s="85" t="s">
        <v>13</v>
      </c>
      <c r="C62" s="132" t="s">
        <v>207</v>
      </c>
      <c r="D62" s="132"/>
      <c r="E62" s="21">
        <v>140.45066768603473</v>
      </c>
      <c r="F62" s="134"/>
      <c r="G62" s="22">
        <v>5.8974529021747824</v>
      </c>
      <c r="H62" s="134">
        <v>5.8192822048796646</v>
      </c>
      <c r="I62" s="134">
        <v>5.8091222754709886</v>
      </c>
      <c r="J62" s="134">
        <v>5.5024943728118556</v>
      </c>
      <c r="K62" s="134"/>
      <c r="L62" s="27">
        <v>9.252028695082111E-2</v>
      </c>
      <c r="M62" s="135">
        <v>1.5816989560574601E-2</v>
      </c>
      <c r="N62" s="135">
        <v>8.9328385475404403E-3</v>
      </c>
      <c r="O62" s="135">
        <v>2.12461288727147E-3</v>
      </c>
      <c r="P62" s="134"/>
      <c r="Q62" s="22">
        <v>1.0964753561359095</v>
      </c>
      <c r="R62" s="134">
        <v>1.1237887104879827</v>
      </c>
      <c r="S62" s="134">
        <v>1.180309848958546</v>
      </c>
      <c r="T62" s="134">
        <v>1.3989532895143597</v>
      </c>
      <c r="U62" s="134"/>
      <c r="V62" s="133">
        <v>5186.477722126976</v>
      </c>
      <c r="W62" s="133">
        <v>142.06258094174012</v>
      </c>
      <c r="X62" s="133">
        <v>139.59778057752598</v>
      </c>
      <c r="Y62" s="133"/>
      <c r="Z62" s="135">
        <v>0.41587747585139234</v>
      </c>
      <c r="AA62" s="135">
        <v>0.34357511609075186</v>
      </c>
      <c r="AB62" s="135">
        <v>3.6232707382359999E-5</v>
      </c>
      <c r="AC62" s="135"/>
      <c r="AD62" s="134">
        <v>6.9604907404779842E-2</v>
      </c>
      <c r="AE62" s="134">
        <v>7.4877472513404777E-2</v>
      </c>
      <c r="AF62" s="134">
        <v>0.28234182271617869</v>
      </c>
    </row>
    <row r="63" spans="1:32" s="131" customFormat="1" ht="12" customHeight="1">
      <c r="A63" s="84"/>
      <c r="B63" s="85" t="s">
        <v>14</v>
      </c>
      <c r="C63" s="132" t="s">
        <v>208</v>
      </c>
      <c r="D63" s="132"/>
      <c r="E63" s="21">
        <v>137.48559633027531</v>
      </c>
      <c r="F63" s="134"/>
      <c r="G63" s="22">
        <v>4.4547868863957358</v>
      </c>
      <c r="H63" s="134">
        <v>4.8167213741158115</v>
      </c>
      <c r="I63" s="134">
        <v>4.9102624561890913</v>
      </c>
      <c r="J63" s="134">
        <v>4.8813084841190726</v>
      </c>
      <c r="K63" s="134"/>
      <c r="L63" s="27">
        <v>0.14033620219522841</v>
      </c>
      <c r="M63" s="135">
        <v>2.3309786010466519E-2</v>
      </c>
      <c r="N63" s="135">
        <v>1.278336211110284E-2</v>
      </c>
      <c r="O63" s="135">
        <v>2.9138420906107102E-3</v>
      </c>
      <c r="P63" s="134"/>
      <c r="Q63" s="22">
        <v>1.6455016429458127</v>
      </c>
      <c r="R63" s="134">
        <v>1.6422485006106586</v>
      </c>
      <c r="S63" s="134">
        <v>1.6455882599222542</v>
      </c>
      <c r="T63" s="134">
        <v>1.73651783887002</v>
      </c>
      <c r="U63" s="134"/>
      <c r="V63" s="133">
        <v>5099.1358725654964</v>
      </c>
      <c r="W63" s="133">
        <v>16706.617649102805</v>
      </c>
      <c r="X63" s="133">
        <v>355297.4695601876</v>
      </c>
      <c r="Y63" s="133"/>
      <c r="Z63" s="135">
        <v>1.083337167807635E-2</v>
      </c>
      <c r="AA63" s="135">
        <v>1.23142341149264E-3</v>
      </c>
      <c r="AB63" s="135">
        <v>3.98348767780862E-3</v>
      </c>
      <c r="AC63" s="135"/>
      <c r="AD63" s="134">
        <v>-0.22037790242531533</v>
      </c>
      <c r="AE63" s="134">
        <v>-0.27678598391896941</v>
      </c>
      <c r="AF63" s="134">
        <v>-0.2456237137536959</v>
      </c>
    </row>
    <row r="64" spans="1:32" s="147" customFormat="1" ht="12" customHeight="1">
      <c r="A64" s="145"/>
      <c r="B64" s="146" t="s">
        <v>15</v>
      </c>
      <c r="C64" s="132" t="s">
        <v>209</v>
      </c>
      <c r="D64" s="132"/>
      <c r="E64" s="21">
        <v>139.37128440366979</v>
      </c>
      <c r="F64" s="134"/>
      <c r="G64" s="22">
        <v>4.27344548545262</v>
      </c>
      <c r="H64" s="134">
        <v>4.847818354436332</v>
      </c>
      <c r="I64" s="134">
        <v>4.9098312174708871</v>
      </c>
      <c r="J64" s="134">
        <v>4.8866786669488063</v>
      </c>
      <c r="K64" s="134"/>
      <c r="L64" s="27">
        <v>0.13984531777717457</v>
      </c>
      <c r="M64" s="135">
        <v>2.2330771274359972E-2</v>
      </c>
      <c r="N64" s="135">
        <v>1.2321673688528319E-2</v>
      </c>
      <c r="O64" s="135">
        <v>2.6927705996530201E-3</v>
      </c>
      <c r="P64" s="134"/>
      <c r="Q64" s="22">
        <v>1.6509525117858566</v>
      </c>
      <c r="R64" s="134">
        <v>1.5789407766001942</v>
      </c>
      <c r="S64" s="134">
        <v>1.6143669155039038</v>
      </c>
      <c r="T64" s="134">
        <v>1.7266434620376558</v>
      </c>
      <c r="U64" s="134"/>
      <c r="V64" s="133">
        <v>5136.8443707447068</v>
      </c>
      <c r="W64" s="133">
        <v>17303.212487983725</v>
      </c>
      <c r="X64" s="133">
        <v>411293.36265427619</v>
      </c>
      <c r="Y64" s="133"/>
      <c r="Z64" s="135">
        <v>2.3715592194430001E-5</v>
      </c>
      <c r="AA64" s="135">
        <v>3.61035371779E-6</v>
      </c>
      <c r="AB64" s="135">
        <v>2.7631634876460001E-5</v>
      </c>
      <c r="AC64" s="135"/>
      <c r="AD64" s="134">
        <v>-0.36331476612055735</v>
      </c>
      <c r="AE64" s="134">
        <v>-0.39412919065547414</v>
      </c>
      <c r="AF64" s="134">
        <v>-0.35516424841180261</v>
      </c>
    </row>
    <row r="65" spans="1:32" s="147" customFormat="1" ht="12" customHeight="1">
      <c r="A65" s="145">
        <v>14</v>
      </c>
      <c r="B65" s="146" t="s">
        <v>0</v>
      </c>
      <c r="C65" s="132" t="s">
        <v>139</v>
      </c>
      <c r="D65" s="132"/>
      <c r="E65" s="21">
        <v>137.07597859327228</v>
      </c>
      <c r="F65" s="134"/>
      <c r="G65" s="22">
        <v>3.4366015454497525</v>
      </c>
      <c r="H65" s="134">
        <v>3.3378414468762108</v>
      </c>
      <c r="I65" s="134">
        <v>3.2709523096923903</v>
      </c>
      <c r="J65" s="134">
        <v>3.1420116800507274</v>
      </c>
      <c r="K65" s="134"/>
      <c r="L65" s="27">
        <v>5.4707495822612452E-2</v>
      </c>
      <c r="M65" s="135">
        <v>1.00030353792864E-2</v>
      </c>
      <c r="N65" s="135">
        <v>5.5552645693137297E-3</v>
      </c>
      <c r="O65" s="135">
        <v>1.1744314100018899E-3</v>
      </c>
      <c r="P65" s="134"/>
      <c r="Q65" s="22">
        <v>0.64051235795021544</v>
      </c>
      <c r="R65" s="134">
        <v>0.70518197536704708</v>
      </c>
      <c r="S65" s="134">
        <v>0.72628975667364903</v>
      </c>
      <c r="T65" s="134">
        <v>0.76315027486613829</v>
      </c>
      <c r="U65" s="134"/>
      <c r="V65" s="133">
        <v>5104.874659730358</v>
      </c>
      <c r="W65" s="133">
        <v>17227.763141979034</v>
      </c>
      <c r="X65" s="133">
        <v>422380.36631696025</v>
      </c>
      <c r="Y65" s="133"/>
      <c r="Z65" s="135">
        <v>0.10501127847217495</v>
      </c>
      <c r="AA65" s="135">
        <v>7.7751098834312003E-3</v>
      </c>
      <c r="AB65" s="135">
        <v>6.2160602565900003E-6</v>
      </c>
      <c r="AC65" s="135"/>
      <c r="AD65" s="134">
        <v>0.14037690017625234</v>
      </c>
      <c r="AE65" s="134">
        <v>0.22827642557664593</v>
      </c>
      <c r="AF65" s="134">
        <v>0.38603654099852336</v>
      </c>
    </row>
    <row r="66" spans="1:32" s="147" customFormat="1" ht="12" customHeight="1">
      <c r="A66" s="145"/>
      <c r="B66" s="146" t="s">
        <v>5</v>
      </c>
      <c r="C66" s="132" t="s">
        <v>210</v>
      </c>
      <c r="D66" s="132"/>
      <c r="E66" s="21">
        <v>135.99659531090734</v>
      </c>
      <c r="F66" s="134"/>
      <c r="G66" s="22">
        <v>2.9861342993985751</v>
      </c>
      <c r="H66" s="134">
        <v>3.0579876864995521</v>
      </c>
      <c r="I66" s="134">
        <v>3.0949729465391358</v>
      </c>
      <c r="J66" s="134">
        <v>2.9373613144661235</v>
      </c>
      <c r="K66" s="134"/>
      <c r="L66" s="27">
        <v>7.0952489874565386E-2</v>
      </c>
      <c r="M66" s="135">
        <v>1.1317208879866101E-2</v>
      </c>
      <c r="N66" s="135">
        <v>6.1165310474467502E-3</v>
      </c>
      <c r="O66" s="135">
        <v>1.31215307312489E-3</v>
      </c>
      <c r="P66" s="134"/>
      <c r="Q66" s="22">
        <v>0.82743075321295811</v>
      </c>
      <c r="R66" s="134">
        <v>0.79668231300266246</v>
      </c>
      <c r="S66" s="134">
        <v>0.79805516111520358</v>
      </c>
      <c r="T66" s="134">
        <v>0.8498992716709749</v>
      </c>
      <c r="U66" s="134"/>
      <c r="V66" s="133">
        <v>5089.5446034716515</v>
      </c>
      <c r="W66" s="133">
        <v>17157.755186064504</v>
      </c>
      <c r="X66" s="133">
        <v>419666.78666429204</v>
      </c>
      <c r="Y66" s="133"/>
      <c r="Z66" s="135">
        <v>0.29999020237610963</v>
      </c>
      <c r="AA66" s="135">
        <v>0.11329251216120217</v>
      </c>
      <c r="AB66" s="135">
        <v>0.50341423962189014</v>
      </c>
      <c r="AC66" s="135"/>
      <c r="AD66" s="134">
        <v>-9.0096799844015737E-2</v>
      </c>
      <c r="AE66" s="134">
        <v>-0.13633964864488496</v>
      </c>
      <c r="AF66" s="134">
        <v>5.7387264406633727E-2</v>
      </c>
    </row>
    <row r="67" spans="1:32" s="147" customFormat="1" ht="12" customHeight="1">
      <c r="A67" s="136"/>
      <c r="B67" s="137" t="s">
        <v>13</v>
      </c>
      <c r="C67" s="139" t="s">
        <v>211</v>
      </c>
      <c r="D67" s="139"/>
      <c r="E67" s="25">
        <v>137.07597859327228</v>
      </c>
      <c r="F67" s="141"/>
      <c r="G67" s="26">
        <v>2.8495800616836884</v>
      </c>
      <c r="H67" s="141">
        <v>2.9867224142575624</v>
      </c>
      <c r="I67" s="141">
        <v>2.9916633076271042</v>
      </c>
      <c r="J67" s="141">
        <v>2.8436425843961786</v>
      </c>
      <c r="K67" s="141"/>
      <c r="L67" s="29">
        <v>7.2725284148196984E-2</v>
      </c>
      <c r="M67" s="142">
        <v>1.218625149227336E-2</v>
      </c>
      <c r="N67" s="142">
        <v>6.76904731900951E-3</v>
      </c>
      <c r="O67" s="142">
        <v>1.4425808182206199E-3</v>
      </c>
      <c r="P67" s="141"/>
      <c r="Q67" s="26">
        <v>0.85146363458857854</v>
      </c>
      <c r="R67" s="141">
        <v>0.85751828593024748</v>
      </c>
      <c r="S67" s="141">
        <v>0.88276582724046182</v>
      </c>
      <c r="T67" s="141">
        <v>0.93456547545937851</v>
      </c>
      <c r="U67" s="141"/>
      <c r="V67" s="140">
        <v>5086.6868351570984</v>
      </c>
      <c r="W67" s="140">
        <v>17142.397637540114</v>
      </c>
      <c r="X67" s="140">
        <v>419835.26077305316</v>
      </c>
      <c r="Y67" s="140"/>
      <c r="Z67" s="142">
        <v>6.4747161972429093E-2</v>
      </c>
      <c r="AA67" s="142">
        <v>6.0481337054533957E-2</v>
      </c>
      <c r="AB67" s="142">
        <v>0.94071381072329885</v>
      </c>
      <c r="AC67" s="142"/>
      <c r="AD67" s="141">
        <v>-0.15995947198428015</v>
      </c>
      <c r="AE67" s="141">
        <v>-0.16099688232055198</v>
      </c>
      <c r="AF67" s="141">
        <v>6.3533705919089304E-3</v>
      </c>
    </row>
    <row r="68" spans="1:32" s="131" customFormat="1" ht="12" customHeight="1">
      <c r="A68" s="84"/>
      <c r="B68" s="85" t="s">
        <v>14</v>
      </c>
      <c r="C68" s="132" t="s">
        <v>212</v>
      </c>
      <c r="D68" s="132"/>
      <c r="E68" s="21">
        <v>135.99659531090737</v>
      </c>
      <c r="F68" s="134"/>
      <c r="G68" s="22">
        <v>2.2370061431951047</v>
      </c>
      <c r="H68" s="134">
        <v>2.6649528921915913</v>
      </c>
      <c r="I68" s="134">
        <v>2.6756359608781084</v>
      </c>
      <c r="J68" s="134">
        <v>2.6120690855752722</v>
      </c>
      <c r="K68" s="134"/>
      <c r="L68" s="27">
        <v>8.2295849632839022E-2</v>
      </c>
      <c r="M68" s="135">
        <v>1.387615107350279E-2</v>
      </c>
      <c r="N68" s="135">
        <v>7.4444452341980499E-3</v>
      </c>
      <c r="O68" s="135">
        <v>1.5338122451577501E-3</v>
      </c>
      <c r="P68" s="134"/>
      <c r="Q68" s="22">
        <v>0.95971426751029787</v>
      </c>
      <c r="R68" s="134">
        <v>0.97587752767504476</v>
      </c>
      <c r="S68" s="134">
        <v>0.97035871845329691</v>
      </c>
      <c r="T68" s="134">
        <v>0.99298618477970335</v>
      </c>
      <c r="U68" s="134"/>
      <c r="V68" s="133">
        <v>5079.9793250486218</v>
      </c>
      <c r="W68" s="133">
        <v>17124.253502972897</v>
      </c>
      <c r="X68" s="133">
        <v>419257.49579196674</v>
      </c>
      <c r="Y68" s="133"/>
      <c r="Z68" s="135">
        <v>4.6376517610000002E-7</v>
      </c>
      <c r="AA68" s="135">
        <v>1.5314404056999999E-7</v>
      </c>
      <c r="AB68" s="135">
        <v>1.062404671429E-5</v>
      </c>
      <c r="AC68" s="135"/>
      <c r="AD68" s="134">
        <v>-0.43871659860874074</v>
      </c>
      <c r="AE68" s="134">
        <v>-0.45206740320186356</v>
      </c>
      <c r="AF68" s="134">
        <v>-0.37771615246077311</v>
      </c>
    </row>
    <row r="69" spans="1:32" s="131" customFormat="1" ht="12" customHeight="1">
      <c r="A69" s="84"/>
      <c r="B69" s="85" t="s">
        <v>15</v>
      </c>
      <c r="C69" s="132" t="s">
        <v>213</v>
      </c>
      <c r="D69" s="132"/>
      <c r="E69" s="21">
        <v>135.05375127421013</v>
      </c>
      <c r="F69" s="134"/>
      <c r="G69" s="22">
        <v>2.7604240030378677</v>
      </c>
      <c r="H69" s="134">
        <v>2.9338101006692172</v>
      </c>
      <c r="I69" s="134">
        <v>2.9487537477780594</v>
      </c>
      <c r="J69" s="134">
        <v>2.8077871442327393</v>
      </c>
      <c r="K69" s="134"/>
      <c r="L69" s="27">
        <v>6.9590434717830635E-2</v>
      </c>
      <c r="M69" s="135">
        <v>1.221915377436336E-2</v>
      </c>
      <c r="N69" s="135">
        <v>6.6414744176101102E-3</v>
      </c>
      <c r="O69" s="135">
        <v>1.43405906269926E-3</v>
      </c>
      <c r="P69" s="134"/>
      <c r="Q69" s="22">
        <v>0.80872873683176694</v>
      </c>
      <c r="R69" s="134">
        <v>0.86002563514790686</v>
      </c>
      <c r="S69" s="134">
        <v>0.86554092703475516</v>
      </c>
      <c r="T69" s="134">
        <v>0.92792115662211139</v>
      </c>
      <c r="U69" s="134"/>
      <c r="V69" s="133">
        <v>5086.8772927221471</v>
      </c>
      <c r="W69" s="133">
        <v>17117.297279141745</v>
      </c>
      <c r="X69" s="133">
        <v>134.16762830060694</v>
      </c>
      <c r="Y69" s="133"/>
      <c r="Z69" s="135">
        <v>2.064443047515193E-2</v>
      </c>
      <c r="AA69" s="135">
        <v>1.1748325531269539E-2</v>
      </c>
      <c r="AB69" s="135">
        <v>0.49738961156826167</v>
      </c>
      <c r="AC69" s="135"/>
      <c r="AD69" s="134">
        <v>-0.201913877620471</v>
      </c>
      <c r="AE69" s="134">
        <v>-0.21769443912616737</v>
      </c>
      <c r="AF69" s="134">
        <v>-5.1044168125380207E-2</v>
      </c>
    </row>
    <row r="70" spans="1:32" s="131" customFormat="1" ht="12" customHeight="1">
      <c r="A70" s="84"/>
      <c r="B70" s="85" t="s">
        <v>16</v>
      </c>
      <c r="C70" s="132" t="s">
        <v>214</v>
      </c>
      <c r="D70" s="132"/>
      <c r="E70" s="21">
        <v>137.07597859327228</v>
      </c>
      <c r="F70" s="134"/>
      <c r="G70" s="22">
        <v>2.7964518290060427</v>
      </c>
      <c r="H70" s="134">
        <v>2.7747368292763936</v>
      </c>
      <c r="I70" s="134">
        <v>2.8600757864238227</v>
      </c>
      <c r="J70" s="134">
        <v>2.7301315586849446</v>
      </c>
      <c r="K70" s="134"/>
      <c r="L70" s="27">
        <v>6.8472784113477222E-2</v>
      </c>
      <c r="M70" s="135">
        <v>1.275774761353487E-2</v>
      </c>
      <c r="N70" s="135">
        <v>6.8658625738089599E-3</v>
      </c>
      <c r="O70" s="135">
        <v>1.48939644990748E-3</v>
      </c>
      <c r="P70" s="134"/>
      <c r="Q70" s="22">
        <v>0.8016755976209663</v>
      </c>
      <c r="R70" s="134">
        <v>0.89675781663663479</v>
      </c>
      <c r="S70" s="134">
        <v>0.89440982280689996</v>
      </c>
      <c r="T70" s="134">
        <v>0.96291741987228585</v>
      </c>
      <c r="U70" s="134"/>
      <c r="V70" s="133">
        <v>145.68277156881058</v>
      </c>
      <c r="W70" s="133">
        <v>17105.117603450217</v>
      </c>
      <c r="X70" s="133">
        <v>136.20477353632123</v>
      </c>
      <c r="Y70" s="133"/>
      <c r="Z70" s="135">
        <v>0.75566257082912514</v>
      </c>
      <c r="AA70" s="135">
        <v>0.40646430493829699</v>
      </c>
      <c r="AB70" s="135">
        <v>0.33459346366840759</v>
      </c>
      <c r="AC70" s="135"/>
      <c r="AD70" s="134">
        <v>2.428045512007599E-2</v>
      </c>
      <c r="AE70" s="134">
        <v>-7.1190825492497445E-2</v>
      </c>
      <c r="AF70" s="134">
        <v>6.8877746780984697E-2</v>
      </c>
    </row>
    <row r="71" spans="1:32" s="131" customFormat="1" ht="12" customHeight="1">
      <c r="A71" s="84"/>
      <c r="B71" s="85" t="s">
        <v>17</v>
      </c>
      <c r="C71" s="132" t="s">
        <v>215</v>
      </c>
      <c r="D71" s="132"/>
      <c r="E71" s="21">
        <v>137.07597859327228</v>
      </c>
      <c r="F71" s="134"/>
      <c r="G71" s="22">
        <v>2.028603451280599</v>
      </c>
      <c r="H71" s="134">
        <v>2.0267058256298012</v>
      </c>
      <c r="I71" s="134">
        <v>2.1451406586311976</v>
      </c>
      <c r="J71" s="134">
        <v>2.0820264724337769</v>
      </c>
      <c r="K71" s="134"/>
      <c r="L71" s="27">
        <v>7.2738998889531448E-2</v>
      </c>
      <c r="M71" s="135">
        <v>1.310331789088522E-2</v>
      </c>
      <c r="N71" s="135">
        <v>7.3593470422123703E-3</v>
      </c>
      <c r="O71" s="135">
        <v>1.5210681325154201E-3</v>
      </c>
      <c r="P71" s="134"/>
      <c r="Q71" s="22">
        <v>0.85162420602725863</v>
      </c>
      <c r="R71" s="134">
        <v>0.92047680958302558</v>
      </c>
      <c r="S71" s="134">
        <v>0.95814230652936827</v>
      </c>
      <c r="T71" s="134">
        <v>0.98321956130926758</v>
      </c>
      <c r="U71" s="134"/>
      <c r="V71" s="133">
        <v>5069.8031683488825</v>
      </c>
      <c r="W71" s="133">
        <v>138.87595511234306</v>
      </c>
      <c r="X71" s="133">
        <v>136.19501205710489</v>
      </c>
      <c r="Y71" s="133"/>
      <c r="Z71" s="135">
        <v>0.9809696338255266</v>
      </c>
      <c r="AA71" s="135">
        <v>0.11321149967160908</v>
      </c>
      <c r="AB71" s="135">
        <v>0.46403578011075208</v>
      </c>
      <c r="AC71" s="135"/>
      <c r="AD71" s="134">
        <v>2.06556391320662E-3</v>
      </c>
      <c r="AE71" s="134">
        <v>-0.12173011990476165</v>
      </c>
      <c r="AF71" s="134">
        <v>-5.4336991920562842E-2</v>
      </c>
    </row>
    <row r="72" spans="1:32" s="131" customFormat="1" ht="12" customHeight="1">
      <c r="A72" s="84"/>
      <c r="B72" s="85" t="s">
        <v>18</v>
      </c>
      <c r="C72" s="132" t="s">
        <v>216</v>
      </c>
      <c r="D72" s="132"/>
      <c r="E72" s="21">
        <v>135.0537512742101</v>
      </c>
      <c r="F72" s="134"/>
      <c r="G72" s="22">
        <v>2.6376987514239998</v>
      </c>
      <c r="H72" s="134">
        <v>2.7828951440973455</v>
      </c>
      <c r="I72" s="134">
        <v>2.8269583202514088</v>
      </c>
      <c r="J72" s="134">
        <v>2.5547223695904329</v>
      </c>
      <c r="K72" s="134"/>
      <c r="L72" s="27">
        <v>7.3395371669074436E-2</v>
      </c>
      <c r="M72" s="135">
        <v>1.248641198229794E-2</v>
      </c>
      <c r="N72" s="135">
        <v>6.86390537003366E-3</v>
      </c>
      <c r="O72" s="135">
        <v>1.54591066466496E-3</v>
      </c>
      <c r="P72" s="134"/>
      <c r="Q72" s="22">
        <v>0.85294690944098994</v>
      </c>
      <c r="R72" s="134">
        <v>0.87713090433845142</v>
      </c>
      <c r="S72" s="134">
        <v>0.89343027783236606</v>
      </c>
      <c r="T72" s="134">
        <v>0.99822476440234065</v>
      </c>
      <c r="U72" s="134"/>
      <c r="V72" s="133">
        <v>5067.671377114907</v>
      </c>
      <c r="W72" s="133">
        <v>17075.603044932202</v>
      </c>
      <c r="X72" s="133">
        <v>134.17272106536362</v>
      </c>
      <c r="Y72" s="133"/>
      <c r="Z72" s="135">
        <v>5.7581411218787307E-2</v>
      </c>
      <c r="AA72" s="135">
        <v>1.418142872044015E-2</v>
      </c>
      <c r="AB72" s="135">
        <v>0.2603709398937375</v>
      </c>
      <c r="AC72" s="135"/>
      <c r="AD72" s="134">
        <v>-0.16565479954436507</v>
      </c>
      <c r="AE72" s="134">
        <v>-0.21190842485677944</v>
      </c>
      <c r="AF72" s="134">
        <v>8.3127551929431998E-2</v>
      </c>
    </row>
    <row r="73" spans="1:32" s="131" customFormat="1" ht="12" customHeight="1">
      <c r="A73" s="84"/>
      <c r="B73" s="85" t="s">
        <v>19</v>
      </c>
      <c r="C73" s="132" t="s">
        <v>217</v>
      </c>
      <c r="D73" s="132"/>
      <c r="E73" s="21">
        <v>136.13313455657504</v>
      </c>
      <c r="F73" s="134"/>
      <c r="G73" s="22">
        <v>2.7099253477840195</v>
      </c>
      <c r="H73" s="134">
        <v>2.8266139480163415</v>
      </c>
      <c r="I73" s="134">
        <v>2.7509329344838722</v>
      </c>
      <c r="J73" s="134">
        <v>2.3593295706024695</v>
      </c>
      <c r="K73" s="134"/>
      <c r="L73" s="27">
        <v>7.0689777414561464E-2</v>
      </c>
      <c r="M73" s="135">
        <v>1.2334803809709929E-2</v>
      </c>
      <c r="N73" s="135">
        <v>6.9129091332772999E-3</v>
      </c>
      <c r="O73" s="135">
        <v>1.50581252639846E-3</v>
      </c>
      <c r="P73" s="134"/>
      <c r="Q73" s="22">
        <v>0.82478078852885284</v>
      </c>
      <c r="R73" s="134">
        <v>0.86579493068889413</v>
      </c>
      <c r="S73" s="134">
        <v>0.89914728657572851</v>
      </c>
      <c r="T73" s="134">
        <v>0.97166000119085172</v>
      </c>
      <c r="U73" s="134"/>
      <c r="V73" s="133">
        <v>5060.9405317929659</v>
      </c>
      <c r="W73" s="133">
        <v>17051.780934478316</v>
      </c>
      <c r="X73" s="133">
        <v>135.25579906404883</v>
      </c>
      <c r="Y73" s="133"/>
      <c r="Z73" s="135">
        <v>0.12044959668570354</v>
      </c>
      <c r="AA73" s="135">
        <v>0.59588852535351178</v>
      </c>
      <c r="AB73" s="135">
        <v>2.09213254303E-6</v>
      </c>
      <c r="AC73" s="135"/>
      <c r="AD73" s="134">
        <v>-0.13494300399646378</v>
      </c>
      <c r="AE73" s="134">
        <v>-4.5635880195743439E-2</v>
      </c>
      <c r="AF73" s="134">
        <v>0.36083781639862172</v>
      </c>
    </row>
    <row r="74" spans="1:32" s="131" customFormat="1" ht="12" customHeight="1">
      <c r="A74" s="84">
        <v>15</v>
      </c>
      <c r="B74" s="85" t="s">
        <v>0</v>
      </c>
      <c r="C74" s="132" t="s">
        <v>237</v>
      </c>
      <c r="D74" s="132"/>
      <c r="E74" s="21">
        <v>136.13313455657504</v>
      </c>
      <c r="F74" s="134"/>
      <c r="G74" s="22">
        <v>20.702862607402135</v>
      </c>
      <c r="H74" s="134">
        <v>17.70031835535131</v>
      </c>
      <c r="I74" s="134">
        <v>16.528504066103192</v>
      </c>
      <c r="J74" s="134">
        <v>15.21612420939352</v>
      </c>
      <c r="K74" s="134"/>
      <c r="L74" s="27">
        <v>0.76105607322406443</v>
      </c>
      <c r="M74" s="135">
        <v>0.12402102731153453</v>
      </c>
      <c r="N74" s="135">
        <v>6.7458495883235645E-2</v>
      </c>
      <c r="O74" s="135">
        <v>1.374327618873606E-2</v>
      </c>
      <c r="P74" s="134"/>
      <c r="Q74" s="22">
        <v>8.8797058237605206</v>
      </c>
      <c r="R74" s="134">
        <v>8.6897581288476911</v>
      </c>
      <c r="S74" s="134">
        <v>8.7699760164921194</v>
      </c>
      <c r="T74" s="134">
        <v>8.8749120557697534</v>
      </c>
      <c r="U74" s="134"/>
      <c r="V74" s="133">
        <v>5043.4914186945671</v>
      </c>
      <c r="W74" s="133">
        <v>17035.56520741522</v>
      </c>
      <c r="X74" s="133">
        <v>417145.18765055481</v>
      </c>
      <c r="Y74" s="133"/>
      <c r="Z74" s="135">
        <v>7.1554297780519996E-5</v>
      </c>
      <c r="AA74" s="135">
        <v>3.234638641E-8</v>
      </c>
      <c r="AB74" s="135">
        <v>5.5192000000000004E-13</v>
      </c>
      <c r="AC74" s="135"/>
      <c r="AD74" s="134">
        <v>0.34532239555141914</v>
      </c>
      <c r="AE74" s="134">
        <v>0.47593536150610982</v>
      </c>
      <c r="AF74" s="134">
        <v>0.61823006281114956</v>
      </c>
    </row>
    <row r="75" spans="1:32" s="131" customFormat="1" ht="12" customHeight="1">
      <c r="A75" s="84"/>
      <c r="B75" s="85" t="s">
        <v>5</v>
      </c>
      <c r="C75" s="132" t="s">
        <v>238</v>
      </c>
      <c r="D75" s="132"/>
      <c r="E75" s="21">
        <v>136.13313455657504</v>
      </c>
      <c r="F75" s="134"/>
      <c r="G75" s="22">
        <v>10.914640173743098</v>
      </c>
      <c r="H75" s="134">
        <v>9.5819726099534748</v>
      </c>
      <c r="I75" s="134">
        <v>8.7570861607324275</v>
      </c>
      <c r="J75" s="134">
        <v>4.8937770653864456</v>
      </c>
      <c r="K75" s="134"/>
      <c r="L75" s="27">
        <v>0.74294372880709758</v>
      </c>
      <c r="M75" s="135">
        <v>0.11933458338667381</v>
      </c>
      <c r="N75" s="135">
        <v>6.4319062237507343E-2</v>
      </c>
      <c r="O75" s="135">
        <v>1.0960283902653351E-2</v>
      </c>
      <c r="P75" s="134"/>
      <c r="Q75" s="22">
        <v>8.6683780440346947</v>
      </c>
      <c r="R75" s="134">
        <v>8.355933868328945</v>
      </c>
      <c r="S75" s="134">
        <v>8.3499888717718083</v>
      </c>
      <c r="T75" s="134">
        <v>7.0664389555646325</v>
      </c>
      <c r="U75" s="134"/>
      <c r="V75" s="133">
        <v>5037.0817961082876</v>
      </c>
      <c r="W75" s="133">
        <v>16987.721626661551</v>
      </c>
      <c r="X75" s="133">
        <v>135.19196076439528</v>
      </c>
      <c r="Y75" s="133"/>
      <c r="Z75" s="135">
        <v>6.6763723338246914E-2</v>
      </c>
      <c r="AA75" s="135">
        <v>2.6881011734001901E-3</v>
      </c>
      <c r="AB75" s="135">
        <v>2.8215000000000001E-13</v>
      </c>
      <c r="AC75" s="135"/>
      <c r="AD75" s="134">
        <v>0.15932483751091964</v>
      </c>
      <c r="AE75" s="134">
        <v>0.25831021478289096</v>
      </c>
      <c r="AF75" s="134">
        <v>0.85196650704703569</v>
      </c>
    </row>
    <row r="76" spans="1:32" s="131" customFormat="1" ht="12" customHeight="1">
      <c r="A76" s="84"/>
      <c r="B76" s="85" t="s">
        <v>13</v>
      </c>
      <c r="C76" s="132" t="s">
        <v>239</v>
      </c>
      <c r="D76" s="132"/>
      <c r="E76" s="21">
        <v>135.05375127421013</v>
      </c>
      <c r="F76" s="134"/>
      <c r="G76" s="22">
        <v>4.7571037710435515</v>
      </c>
      <c r="H76" s="134">
        <v>6.2500120907006398</v>
      </c>
      <c r="I76" s="134">
        <v>5.5150947779064197</v>
      </c>
      <c r="J76" s="134">
        <v>3.5992920440619884</v>
      </c>
      <c r="K76" s="134"/>
      <c r="L76" s="27">
        <v>0.48288990375941721</v>
      </c>
      <c r="M76" s="135">
        <v>9.0379754451373154E-2</v>
      </c>
      <c r="N76" s="135">
        <v>5.3569956217063279E-2</v>
      </c>
      <c r="O76" s="135">
        <v>1.0980030386331181E-2</v>
      </c>
      <c r="P76" s="134"/>
      <c r="Q76" s="22">
        <v>5.6117905209191798</v>
      </c>
      <c r="R76" s="134">
        <v>6.3390669883028075</v>
      </c>
      <c r="S76" s="134">
        <v>6.9633908962235269</v>
      </c>
      <c r="T76" s="134">
        <v>7.081752732102168</v>
      </c>
      <c r="U76" s="134"/>
      <c r="V76" s="133">
        <v>143.60538411460723</v>
      </c>
      <c r="W76" s="133">
        <v>137.37344417455952</v>
      </c>
      <c r="X76" s="133">
        <v>134.19240515201781</v>
      </c>
      <c r="Y76" s="133"/>
      <c r="Z76" s="135">
        <v>2.8224080720536302E-3</v>
      </c>
      <c r="AA76" s="135">
        <v>0.12103078170814498</v>
      </c>
      <c r="AB76" s="135">
        <v>1.7905210694319731E-2</v>
      </c>
      <c r="AC76" s="135"/>
      <c r="AD76" s="134">
        <v>-0.23618786025757307</v>
      </c>
      <c r="AE76" s="134">
        <v>-0.10900421059061206</v>
      </c>
      <c r="AF76" s="134">
        <v>0.1635020544351041</v>
      </c>
    </row>
    <row r="77" spans="1:32" s="131" customFormat="1" ht="12" customHeight="1">
      <c r="A77" s="84"/>
      <c r="B77" s="85" t="s">
        <v>14</v>
      </c>
      <c r="C77" s="132" t="s">
        <v>240</v>
      </c>
      <c r="D77" s="132"/>
      <c r="E77" s="21">
        <v>135.05375127421013</v>
      </c>
      <c r="F77" s="134"/>
      <c r="G77" s="22">
        <v>0.42614350023205921</v>
      </c>
      <c r="H77" s="134">
        <v>3.0552004167659961</v>
      </c>
      <c r="I77" s="134">
        <v>4.8837756760656124</v>
      </c>
      <c r="J77" s="134">
        <v>12.782933362456536</v>
      </c>
      <c r="K77" s="134"/>
      <c r="L77" s="27">
        <v>0.19786001496469893</v>
      </c>
      <c r="M77" s="135">
        <v>9.9211055148098554E-2</v>
      </c>
      <c r="N77" s="135">
        <v>6.9734032956101824E-2</v>
      </c>
      <c r="O77" s="135">
        <v>2.079123132852468E-2</v>
      </c>
      <c r="P77" s="134"/>
      <c r="Q77" s="22">
        <v>2.299383250309198</v>
      </c>
      <c r="R77" s="134">
        <v>6.9489734998942634</v>
      </c>
      <c r="S77" s="134">
        <v>9.0544601130754447</v>
      </c>
      <c r="T77" s="134">
        <v>13.404917106200642</v>
      </c>
      <c r="U77" s="134"/>
      <c r="V77" s="133">
        <v>209.57390176479313</v>
      </c>
      <c r="W77" s="133">
        <v>169.40425686126014</v>
      </c>
      <c r="X77" s="133">
        <v>137.0305101239766</v>
      </c>
      <c r="Y77" s="133"/>
      <c r="Z77" s="135">
        <v>0</v>
      </c>
      <c r="AA77" s="135">
        <v>0</v>
      </c>
      <c r="AB77" s="135">
        <v>0</v>
      </c>
      <c r="AC77" s="135"/>
      <c r="AD77" s="134">
        <v>-0.38290018303048978</v>
      </c>
      <c r="AE77" s="134">
        <v>-0.49414025767659808</v>
      </c>
      <c r="AF77" s="134">
        <v>-0.92195449040115196</v>
      </c>
    </row>
    <row r="78" spans="1:32" s="131" customFormat="1" ht="12" customHeight="1">
      <c r="A78" s="84"/>
      <c r="B78" s="85" t="s">
        <v>221</v>
      </c>
      <c r="C78" s="132" t="s">
        <v>264</v>
      </c>
      <c r="D78" s="132"/>
      <c r="E78" s="21">
        <v>133.97436799184521</v>
      </c>
      <c r="F78" s="134"/>
      <c r="G78" s="22">
        <v>5.1363837872588922</v>
      </c>
      <c r="H78" s="134">
        <v>9.2751048837738477</v>
      </c>
      <c r="I78" s="134">
        <v>10.365434409856597</v>
      </c>
      <c r="J78" s="134">
        <v>16.333517772599347</v>
      </c>
      <c r="K78" s="134"/>
      <c r="L78" s="27">
        <v>0.51949843640051774</v>
      </c>
      <c r="M78" s="135">
        <v>0.12987057768108598</v>
      </c>
      <c r="N78" s="135">
        <v>8.209613128704453E-2</v>
      </c>
      <c r="O78" s="135">
        <v>2.082081750149687E-2</v>
      </c>
      <c r="P78" s="134"/>
      <c r="Q78" s="22">
        <v>6.0130539890723131</v>
      </c>
      <c r="R78" s="134">
        <v>9.0881431999516309</v>
      </c>
      <c r="S78" s="134">
        <v>10.643340203095251</v>
      </c>
      <c r="T78" s="134">
        <v>13.392675200286359</v>
      </c>
      <c r="U78" s="134"/>
      <c r="V78" s="133">
        <v>150.09857625740921</v>
      </c>
      <c r="W78" s="133">
        <v>139.69824282860057</v>
      </c>
      <c r="X78" s="133">
        <v>133.40190483640828</v>
      </c>
      <c r="Y78" s="133"/>
      <c r="Z78" s="135">
        <v>1.44288E-12</v>
      </c>
      <c r="AA78" s="135">
        <v>1.0000000000000001E-17</v>
      </c>
      <c r="AB78" s="135">
        <v>0</v>
      </c>
      <c r="AC78" s="135"/>
      <c r="AD78" s="134">
        <v>-0.45882117656079779</v>
      </c>
      <c r="AE78" s="134">
        <v>-0.49261600938651212</v>
      </c>
      <c r="AF78" s="134">
        <v>-0.83617128269637564</v>
      </c>
    </row>
    <row r="79" spans="1:32" s="131" customFormat="1" ht="12" customHeight="1">
      <c r="A79" s="84"/>
      <c r="B79" s="85" t="s">
        <v>15</v>
      </c>
      <c r="C79" s="132" t="s">
        <v>241</v>
      </c>
      <c r="D79" s="132"/>
      <c r="E79" s="21">
        <v>136.13313455657504</v>
      </c>
      <c r="F79" s="134"/>
      <c r="G79" s="22">
        <v>1.5649145854362969</v>
      </c>
      <c r="H79" s="134">
        <v>2.4813997135534702</v>
      </c>
      <c r="I79" s="134">
        <v>2.6837765048831925</v>
      </c>
      <c r="J79" s="134">
        <v>3.2409291278050145</v>
      </c>
      <c r="K79" s="134"/>
      <c r="L79" s="27">
        <v>0.15089516403460718</v>
      </c>
      <c r="M79" s="135">
        <v>5.8143329726731127E-2</v>
      </c>
      <c r="N79" s="135">
        <v>3.5471438029793377E-2</v>
      </c>
      <c r="O79" s="135">
        <v>8.5561134805926895E-3</v>
      </c>
      <c r="P79" s="134"/>
      <c r="Q79" s="22">
        <v>1.7605859988465209</v>
      </c>
      <c r="R79" s="134">
        <v>4.0720626645067917</v>
      </c>
      <c r="S79" s="134">
        <v>4.6020920151654341</v>
      </c>
      <c r="T79" s="134">
        <v>5.5119916270807181</v>
      </c>
      <c r="U79" s="134"/>
      <c r="V79" s="133">
        <v>178.13125373484181</v>
      </c>
      <c r="W79" s="133">
        <v>150.4768684591067</v>
      </c>
      <c r="X79" s="133">
        <v>136.00347997876344</v>
      </c>
      <c r="Y79" s="133"/>
      <c r="Z79" s="135">
        <v>5.7388056110000002E-8</v>
      </c>
      <c r="AA79" s="135">
        <v>2.4242960000000001E-11</v>
      </c>
      <c r="AB79" s="135">
        <v>0</v>
      </c>
      <c r="AC79" s="135"/>
      <c r="AD79" s="134">
        <v>-0.22756113641365763</v>
      </c>
      <c r="AE79" s="134">
        <v>-0.24395100012467286</v>
      </c>
      <c r="AF79" s="134">
        <v>-0.30411140937927977</v>
      </c>
    </row>
    <row r="80" spans="1:32" s="131" customFormat="1" ht="12" customHeight="1">
      <c r="A80" s="84"/>
      <c r="B80" s="85" t="s">
        <v>16</v>
      </c>
      <c r="C80" s="132" t="s">
        <v>242</v>
      </c>
      <c r="D80" s="132"/>
      <c r="E80" s="21">
        <v>136.13313455657504</v>
      </c>
      <c r="F80" s="134"/>
      <c r="G80" s="22">
        <v>12.594814110025489</v>
      </c>
      <c r="H80" s="134">
        <v>12.474524692595098</v>
      </c>
      <c r="I80" s="134">
        <v>11.707108903387452</v>
      </c>
      <c r="J80" s="134">
        <v>10.543424259134742</v>
      </c>
      <c r="K80" s="134"/>
      <c r="L80" s="27">
        <v>0.67538272146144274</v>
      </c>
      <c r="M80" s="135">
        <v>0.11208510010345475</v>
      </c>
      <c r="N80" s="135">
        <v>6.0382141834399702E-2</v>
      </c>
      <c r="O80" s="135">
        <v>1.2561444749748889E-2</v>
      </c>
      <c r="P80" s="134"/>
      <c r="Q80" s="22">
        <v>7.8801025259839843</v>
      </c>
      <c r="R80" s="134">
        <v>7.8460060549594708</v>
      </c>
      <c r="S80" s="134">
        <v>7.8406051767593654</v>
      </c>
      <c r="T80" s="134">
        <v>8.0985887031135633</v>
      </c>
      <c r="U80" s="134"/>
      <c r="V80" s="133">
        <v>5034.1943978460404</v>
      </c>
      <c r="W80" s="133">
        <v>16995.087075753123</v>
      </c>
      <c r="X80" s="133">
        <v>415795.34714521596</v>
      </c>
      <c r="Y80" s="133"/>
      <c r="Z80" s="135">
        <v>0.85996737743132867</v>
      </c>
      <c r="AA80" s="135">
        <v>0.18831222343371457</v>
      </c>
      <c r="AB80" s="135">
        <v>3.1271452803052898E-3</v>
      </c>
      <c r="AC80" s="135"/>
      <c r="AD80" s="134">
        <v>1.532950096488004E-2</v>
      </c>
      <c r="AE80" s="134">
        <v>0.11321441931767795</v>
      </c>
      <c r="AF80" s="134">
        <v>0.2533043311785711</v>
      </c>
    </row>
    <row r="81" spans="1:32" s="131" customFormat="1" ht="12" customHeight="1">
      <c r="A81" s="84"/>
      <c r="B81" s="85" t="s">
        <v>17</v>
      </c>
      <c r="C81" s="132" t="s">
        <v>243</v>
      </c>
      <c r="D81" s="132"/>
      <c r="E81" s="21">
        <v>135.0537512742101</v>
      </c>
      <c r="F81" s="134"/>
      <c r="G81" s="22">
        <v>0.17472274602334878</v>
      </c>
      <c r="H81" s="134">
        <v>0.8576985030129971</v>
      </c>
      <c r="I81" s="134">
        <v>1.7873452409248893</v>
      </c>
      <c r="J81" s="134">
        <v>6.35689195863264</v>
      </c>
      <c r="K81" s="134"/>
      <c r="L81" s="27">
        <v>7.789219791721684E-2</v>
      </c>
      <c r="M81" s="135">
        <v>5.3684650844539113E-2</v>
      </c>
      <c r="N81" s="135">
        <v>4.6755851618073663E-2</v>
      </c>
      <c r="O81" s="135">
        <v>1.7544136943550361E-2</v>
      </c>
      <c r="P81" s="134"/>
      <c r="Q81" s="22">
        <v>0.90520570946369394</v>
      </c>
      <c r="R81" s="134">
        <v>3.7596047004803315</v>
      </c>
      <c r="S81" s="134">
        <v>6.0684998158262067</v>
      </c>
      <c r="T81" s="134">
        <v>11.299995905619197</v>
      </c>
      <c r="U81" s="134"/>
      <c r="V81" s="133">
        <v>289.87061335231351</v>
      </c>
      <c r="W81" s="133">
        <v>247.80516747301766</v>
      </c>
      <c r="X81" s="133">
        <v>148.0000833276041</v>
      </c>
      <c r="Y81" s="133"/>
      <c r="Z81" s="135">
        <v>4.6003800000000002E-12</v>
      </c>
      <c r="AA81" s="135">
        <v>0</v>
      </c>
      <c r="AB81" s="135">
        <v>0</v>
      </c>
      <c r="AC81" s="135"/>
      <c r="AD81" s="134">
        <v>-0.18398233435983188</v>
      </c>
      <c r="AE81" s="134">
        <v>-0.26676827553791888</v>
      </c>
      <c r="AF81" s="134">
        <v>-0.54718263780423926</v>
      </c>
    </row>
    <row r="82" spans="1:32" s="131" customFormat="1" ht="12" customHeight="1">
      <c r="A82" s="84"/>
      <c r="B82" s="85" t="s">
        <v>18</v>
      </c>
      <c r="C82" s="132" t="s">
        <v>244</v>
      </c>
      <c r="D82" s="132"/>
      <c r="E82" s="21">
        <v>136.13313455657504</v>
      </c>
      <c r="F82" s="134"/>
      <c r="G82" s="22">
        <v>0.83167752560987962</v>
      </c>
      <c r="H82" s="134">
        <v>1.9727359443189423</v>
      </c>
      <c r="I82" s="134">
        <v>2.5688387217264315</v>
      </c>
      <c r="J82" s="134">
        <v>4.8441847200816452</v>
      </c>
      <c r="K82" s="134"/>
      <c r="L82" s="27">
        <v>0.13962535035944526</v>
      </c>
      <c r="M82" s="135">
        <v>5.3364251239112627E-2</v>
      </c>
      <c r="N82" s="135">
        <v>3.4353865120350761E-2</v>
      </c>
      <c r="O82" s="135">
        <v>9.3475565371143703E-3</v>
      </c>
      <c r="P82" s="134"/>
      <c r="Q82" s="22">
        <v>1.6290942025849218</v>
      </c>
      <c r="R82" s="134">
        <v>3.7396611537972229</v>
      </c>
      <c r="S82" s="134">
        <v>4.4634610222458706</v>
      </c>
      <c r="T82" s="134">
        <v>6.0280967025859997</v>
      </c>
      <c r="U82" s="134"/>
      <c r="V82" s="133">
        <v>177.39118722436689</v>
      </c>
      <c r="W82" s="133">
        <v>151.98508141990467</v>
      </c>
      <c r="X82" s="133">
        <v>136.34716990801869</v>
      </c>
      <c r="Y82" s="133"/>
      <c r="Z82" s="135">
        <v>1.3533300000000001E-12</v>
      </c>
      <c r="AA82" s="135">
        <v>0</v>
      </c>
      <c r="AB82" s="135">
        <v>0</v>
      </c>
      <c r="AC82" s="135"/>
      <c r="AD82" s="134">
        <v>-0.30848928633012529</v>
      </c>
      <c r="AE82" s="134">
        <v>-0.39054258444999723</v>
      </c>
      <c r="AF82" s="134">
        <v>-0.6657344143460755</v>
      </c>
    </row>
    <row r="83" spans="1:32" s="131" customFormat="1" ht="12" customHeight="1">
      <c r="A83" s="407" t="s">
        <v>258</v>
      </c>
      <c r="B83" s="407"/>
      <c r="C83" s="132" t="s">
        <v>265</v>
      </c>
      <c r="D83" s="132"/>
      <c r="E83" s="21">
        <v>136.13313455657504</v>
      </c>
      <c r="F83" s="134"/>
      <c r="G83" s="22">
        <v>3.395969070123499</v>
      </c>
      <c r="H83" s="134">
        <v>3.2546487396927977</v>
      </c>
      <c r="I83" s="134">
        <v>3.1429004049419209</v>
      </c>
      <c r="J83" s="134">
        <v>2.8563473950391569</v>
      </c>
      <c r="K83" s="134"/>
      <c r="L83" s="27">
        <v>0.10489232715384814</v>
      </c>
      <c r="M83" s="135">
        <v>1.6606617643259079E-2</v>
      </c>
      <c r="N83" s="135">
        <v>8.9238150211879697E-3</v>
      </c>
      <c r="O83" s="135">
        <v>1.8336764831732399E-3</v>
      </c>
      <c r="P83" s="134"/>
      <c r="Q83" s="22">
        <v>1.2238428166666759</v>
      </c>
      <c r="R83" s="134">
        <v>1.1622592420768039</v>
      </c>
      <c r="S83" s="134">
        <v>1.1592920372688478</v>
      </c>
      <c r="T83" s="134">
        <v>1.1821410921346827</v>
      </c>
      <c r="U83" s="134"/>
      <c r="V83" s="133">
        <v>5032.4135485467004</v>
      </c>
      <c r="W83" s="133">
        <v>17010.718753621488</v>
      </c>
      <c r="X83" s="133">
        <v>415751.03204949485</v>
      </c>
      <c r="Y83" s="133"/>
      <c r="Z83" s="135">
        <v>0.16237732527863791</v>
      </c>
      <c r="AA83" s="135">
        <v>1.1233468674664029E-2</v>
      </c>
      <c r="AB83" s="135">
        <v>1.0096301995E-7</v>
      </c>
      <c r="AC83" s="135"/>
      <c r="AD83" s="134">
        <v>0.12141386118257434</v>
      </c>
      <c r="AE83" s="134">
        <v>0.21819669137792921</v>
      </c>
      <c r="AF83" s="134">
        <v>0.45647290524895962</v>
      </c>
    </row>
    <row r="84" spans="1:32" s="131" customFormat="1" ht="12" customHeight="1">
      <c r="A84" s="148"/>
      <c r="B84" s="85" t="s">
        <v>221</v>
      </c>
      <c r="C84" s="132" t="s">
        <v>281</v>
      </c>
      <c r="D84" s="132"/>
      <c r="E84" s="21">
        <v>136.13313455657504</v>
      </c>
      <c r="F84" s="134"/>
      <c r="G84" s="22">
        <v>12.435908810635818</v>
      </c>
      <c r="H84" s="134">
        <v>9.9371444169483318</v>
      </c>
      <c r="I84" s="134">
        <v>8.9458129904152557</v>
      </c>
      <c r="J84" s="134">
        <v>7.3527187664098443</v>
      </c>
      <c r="K84" s="134"/>
      <c r="L84" s="27">
        <v>0.70048045086200983</v>
      </c>
      <c r="M84" s="135">
        <v>9.8900751105071877E-2</v>
      </c>
      <c r="N84" s="135">
        <v>5.1977387955125832E-2</v>
      </c>
      <c r="O84" s="135">
        <v>9.9996376418562301E-3</v>
      </c>
      <c r="P84" s="134"/>
      <c r="Q84" s="22">
        <v>8.1729330568242116</v>
      </c>
      <c r="R84" s="134">
        <v>6.90391933311858</v>
      </c>
      <c r="S84" s="134">
        <v>6.7369051315784336</v>
      </c>
      <c r="T84" s="134">
        <v>6.4334586749126235</v>
      </c>
      <c r="U84" s="134"/>
      <c r="V84" s="133">
        <v>140.57293053978032</v>
      </c>
      <c r="W84" s="133">
        <v>136.62528627542912</v>
      </c>
      <c r="X84" s="133">
        <v>135.18821692022877</v>
      </c>
      <c r="Y84" s="133"/>
      <c r="Z84" s="135">
        <v>5.5796268295125995E-4</v>
      </c>
      <c r="AA84" s="135">
        <v>1.9812385012100002E-6</v>
      </c>
      <c r="AB84" s="135">
        <v>2.810007E-11</v>
      </c>
      <c r="AC84" s="135"/>
      <c r="AD84" s="134">
        <v>0.35998949008368808</v>
      </c>
      <c r="AE84" s="134">
        <v>0.5170838318239982</v>
      </c>
      <c r="AF84" s="134">
        <v>0.79003863841302646</v>
      </c>
    </row>
    <row r="85" spans="1:32" s="131" customFormat="1" ht="12" customHeight="1">
      <c r="A85" s="84">
        <v>17</v>
      </c>
      <c r="B85" s="85" t="s">
        <v>0</v>
      </c>
      <c r="C85" s="149" t="s">
        <v>157</v>
      </c>
      <c r="D85" s="132"/>
      <c r="E85" s="21">
        <v>136.13313455657504</v>
      </c>
      <c r="F85" s="134"/>
      <c r="G85" s="22">
        <v>3.4396254026824606</v>
      </c>
      <c r="H85" s="134">
        <v>3.3635646510834545</v>
      </c>
      <c r="I85" s="134">
        <v>3.2531154568116398</v>
      </c>
      <c r="J85" s="134">
        <v>3.0048678310836743</v>
      </c>
      <c r="K85" s="134"/>
      <c r="L85" s="27">
        <v>5.8480788617717147E-2</v>
      </c>
      <c r="M85" s="135">
        <v>1.077366950016264E-2</v>
      </c>
      <c r="N85" s="135">
        <v>6.1407561588531397E-3</v>
      </c>
      <c r="O85" s="135">
        <v>1.38447427368461E-3</v>
      </c>
      <c r="P85" s="134"/>
      <c r="Q85" s="22">
        <v>0.68233106276515421</v>
      </c>
      <c r="R85" s="134">
        <v>0.75350467135454435</v>
      </c>
      <c r="S85" s="134">
        <v>0.79656143349614605</v>
      </c>
      <c r="T85" s="134">
        <v>0.89120816396053382</v>
      </c>
      <c r="U85" s="134"/>
      <c r="V85" s="133">
        <v>5025.6617747442378</v>
      </c>
      <c r="W85" s="133">
        <v>16960.674070456458</v>
      </c>
      <c r="X85" s="133">
        <v>414504.3496310715</v>
      </c>
      <c r="Y85" s="133"/>
      <c r="Z85" s="135">
        <v>0.24426602167389955</v>
      </c>
      <c r="AA85" s="135">
        <v>6.4600640189240296E-3</v>
      </c>
      <c r="AB85" s="135">
        <v>1.2619519679999999E-8</v>
      </c>
      <c r="AC85" s="135"/>
      <c r="AD85" s="134">
        <v>0.10118779849162231</v>
      </c>
      <c r="AE85" s="134">
        <v>0.23439256959421212</v>
      </c>
      <c r="AF85" s="134">
        <v>0.48786234084648511</v>
      </c>
    </row>
    <row r="86" spans="1:32" s="131" customFormat="1" ht="12" customHeight="1">
      <c r="A86" s="84"/>
      <c r="B86" s="85" t="s">
        <v>5</v>
      </c>
      <c r="C86" s="149" t="s">
        <v>158</v>
      </c>
      <c r="D86" s="132"/>
      <c r="E86" s="21">
        <v>135.19029051987781</v>
      </c>
      <c r="F86" s="134"/>
      <c r="G86" s="22">
        <v>3.1286611709586722</v>
      </c>
      <c r="H86" s="134">
        <v>3.1961075143534514</v>
      </c>
      <c r="I86" s="134">
        <v>3.1635714040762681</v>
      </c>
      <c r="J86" s="134">
        <v>2.905908586062413</v>
      </c>
      <c r="K86" s="134"/>
      <c r="L86" s="27">
        <v>7.0576422794791829E-2</v>
      </c>
      <c r="M86" s="135">
        <v>1.192053062651212E-2</v>
      </c>
      <c r="N86" s="135">
        <v>6.4579063518553801E-3</v>
      </c>
      <c r="O86" s="135">
        <v>1.4524601404764001E-3</v>
      </c>
      <c r="P86" s="134"/>
      <c r="Q86" s="22">
        <v>0.82060166306421145</v>
      </c>
      <c r="R86" s="134">
        <v>0.8339854892406352</v>
      </c>
      <c r="S86" s="134">
        <v>0.83794574323516047</v>
      </c>
      <c r="T86" s="134">
        <v>0.93508302281511202</v>
      </c>
      <c r="U86" s="134"/>
      <c r="V86" s="133">
        <v>5027.8872939118792</v>
      </c>
      <c r="W86" s="133">
        <v>16969.554516852913</v>
      </c>
      <c r="X86" s="133">
        <v>134.30398311518431</v>
      </c>
      <c r="Y86" s="133"/>
      <c r="Z86" s="135">
        <v>0.35345979911275383</v>
      </c>
      <c r="AA86" s="135">
        <v>0.62942073591965497</v>
      </c>
      <c r="AB86" s="135">
        <v>1.9778230083830101E-3</v>
      </c>
      <c r="AC86" s="135"/>
      <c r="AD86" s="134">
        <v>-8.090670476902953E-2</v>
      </c>
      <c r="AE86" s="134">
        <v>-4.1668436912114332E-2</v>
      </c>
      <c r="AF86" s="134">
        <v>0.23822576848829383</v>
      </c>
    </row>
    <row r="87" spans="1:32" s="131" customFormat="1" ht="12" customHeight="1">
      <c r="A87" s="84"/>
      <c r="B87" s="85" t="s">
        <v>13</v>
      </c>
      <c r="C87" s="149" t="s">
        <v>159</v>
      </c>
      <c r="D87" s="132"/>
      <c r="E87" s="21">
        <v>136.13313455657504</v>
      </c>
      <c r="F87" s="134"/>
      <c r="G87" s="22">
        <v>3.5930931003450102</v>
      </c>
      <c r="H87" s="134">
        <v>3.5574588248098991</v>
      </c>
      <c r="I87" s="134">
        <v>3.4948822832669775</v>
      </c>
      <c r="J87" s="134">
        <v>3.2920588635175418</v>
      </c>
      <c r="K87" s="134"/>
      <c r="L87" s="27">
        <v>5.0477344147360582E-2</v>
      </c>
      <c r="M87" s="135">
        <v>9.3619437414327392E-3</v>
      </c>
      <c r="N87" s="135">
        <v>5.3229478268505799E-3</v>
      </c>
      <c r="O87" s="135">
        <v>1.2255281978917399E-3</v>
      </c>
      <c r="P87" s="134"/>
      <c r="Q87" s="22">
        <v>0.58894999010318527</v>
      </c>
      <c r="R87" s="134">
        <v>0.65509711759341593</v>
      </c>
      <c r="S87" s="134">
        <v>0.69067636922770892</v>
      </c>
      <c r="T87" s="134">
        <v>0.78910174210655593</v>
      </c>
      <c r="U87" s="134"/>
      <c r="V87" s="133">
        <v>5030.5605746987349</v>
      </c>
      <c r="W87" s="133">
        <v>138.15511459624233</v>
      </c>
      <c r="X87" s="133">
        <v>135.29249238711341</v>
      </c>
      <c r="Y87" s="133"/>
      <c r="Z87" s="135">
        <v>0.53026819109991896</v>
      </c>
      <c r="AA87" s="135">
        <v>5.5044308809896053E-2</v>
      </c>
      <c r="AB87" s="135">
        <v>2.0503192850000001E-8</v>
      </c>
      <c r="AC87" s="135"/>
      <c r="AD87" s="134">
        <v>5.4536044627911007E-2</v>
      </c>
      <c r="AE87" s="134">
        <v>0.14234987103044619</v>
      </c>
      <c r="AF87" s="134">
        <v>0.38151729677524671</v>
      </c>
    </row>
    <row r="88" spans="1:32" s="131" customFormat="1" ht="12" customHeight="1">
      <c r="A88" s="84"/>
      <c r="B88" s="85" t="s">
        <v>14</v>
      </c>
      <c r="C88" s="132" t="s">
        <v>160</v>
      </c>
      <c r="D88" s="132"/>
      <c r="E88" s="21">
        <v>136.13313455657504</v>
      </c>
      <c r="F88" s="134"/>
      <c r="G88" s="22">
        <v>2.669372950364405</v>
      </c>
      <c r="H88" s="134">
        <v>2.8363660301188713</v>
      </c>
      <c r="I88" s="134">
        <v>2.8577621896380365</v>
      </c>
      <c r="J88" s="134">
        <v>2.8542641383684142</v>
      </c>
      <c r="K88" s="134"/>
      <c r="L88" s="27">
        <v>9.1374508790536241E-2</v>
      </c>
      <c r="M88" s="135">
        <v>1.465405221755379E-2</v>
      </c>
      <c r="N88" s="135">
        <v>7.7205436783542502E-3</v>
      </c>
      <c r="O88" s="135">
        <v>1.51015906195826E-3</v>
      </c>
      <c r="P88" s="134"/>
      <c r="Q88" s="22">
        <v>1.0661221773230649</v>
      </c>
      <c r="R88" s="134">
        <v>1.0257351957935679</v>
      </c>
      <c r="S88" s="134">
        <v>1.0017871493410067</v>
      </c>
      <c r="T88" s="134">
        <v>0.97212551548114379</v>
      </c>
      <c r="U88" s="134"/>
      <c r="V88" s="133">
        <v>5033.6701799705979</v>
      </c>
      <c r="W88" s="133">
        <v>137.06943351160766</v>
      </c>
      <c r="X88" s="133">
        <v>135.20696685893677</v>
      </c>
      <c r="Y88" s="133"/>
      <c r="Z88" s="135">
        <v>6.131192273876488E-2</v>
      </c>
      <c r="AA88" s="135">
        <v>4.1836372008252652E-2</v>
      </c>
      <c r="AB88" s="135">
        <v>4.5027102737335817E-2</v>
      </c>
      <c r="AC88" s="135"/>
      <c r="AD88" s="134">
        <v>-0.16262811381893433</v>
      </c>
      <c r="AE88" s="134">
        <v>-0.18795398671066627</v>
      </c>
      <c r="AF88" s="134">
        <v>-0.19018642703971828</v>
      </c>
    </row>
    <row r="89" spans="1:32" s="131" customFormat="1" ht="12" customHeight="1">
      <c r="A89" s="84"/>
      <c r="B89" s="85" t="s">
        <v>15</v>
      </c>
      <c r="C89" s="132" t="s">
        <v>161</v>
      </c>
      <c r="D89" s="132"/>
      <c r="E89" s="21">
        <v>136.13313455657504</v>
      </c>
      <c r="F89" s="134"/>
      <c r="G89" s="22">
        <v>2.3484907759354861</v>
      </c>
      <c r="H89" s="134">
        <v>2.6855018307831369</v>
      </c>
      <c r="I89" s="134">
        <v>2.8562107233907152</v>
      </c>
      <c r="J89" s="134">
        <v>2.9231848301016496</v>
      </c>
      <c r="K89" s="134"/>
      <c r="L89" s="27">
        <v>7.9532216319958118E-2</v>
      </c>
      <c r="M89" s="135">
        <v>1.377483645302454E-2</v>
      </c>
      <c r="N89" s="135">
        <v>7.3798131559785997E-3</v>
      </c>
      <c r="O89" s="135">
        <v>1.49599980390632E-3</v>
      </c>
      <c r="P89" s="134"/>
      <c r="Q89" s="22">
        <v>0.92795092146251468</v>
      </c>
      <c r="R89" s="134">
        <v>0.96399441953745835</v>
      </c>
      <c r="S89" s="134">
        <v>0.95773612951207898</v>
      </c>
      <c r="T89" s="134">
        <v>0.963265778052942</v>
      </c>
      <c r="U89" s="134"/>
      <c r="V89" s="133">
        <v>5031.6522210629673</v>
      </c>
      <c r="W89" s="133">
        <v>16976.418024082926</v>
      </c>
      <c r="X89" s="133">
        <v>414734.02983716497</v>
      </c>
      <c r="Y89" s="133"/>
      <c r="Z89" s="135">
        <v>5.7223970984279997E-5</v>
      </c>
      <c r="AA89" s="135">
        <v>7.3476076000000003E-10</v>
      </c>
      <c r="AB89" s="135">
        <v>3.4088799999999999E-12</v>
      </c>
      <c r="AC89" s="135"/>
      <c r="AD89" s="134">
        <v>-0.34994355430199953</v>
      </c>
      <c r="AE89" s="134">
        <v>-0.53025432674950934</v>
      </c>
      <c r="AF89" s="134">
        <v>-0.59661705682113986</v>
      </c>
    </row>
    <row r="90" spans="1:32" s="131" customFormat="1" ht="12" customHeight="1">
      <c r="A90" s="84"/>
      <c r="B90" s="85" t="s">
        <v>16</v>
      </c>
      <c r="C90" s="132" t="s">
        <v>162</v>
      </c>
      <c r="D90" s="132"/>
      <c r="E90" s="21">
        <v>136.13313455657504</v>
      </c>
      <c r="F90" s="134"/>
      <c r="G90" s="22">
        <v>2.8673099926426437</v>
      </c>
      <c r="H90" s="134">
        <v>3.0794228791970819</v>
      </c>
      <c r="I90" s="134">
        <v>3.1421864636213819</v>
      </c>
      <c r="J90" s="134">
        <v>3.0298594056844368</v>
      </c>
      <c r="K90" s="134"/>
      <c r="L90" s="27">
        <v>7.3243784043675639E-2</v>
      </c>
      <c r="M90" s="135">
        <v>1.1723063418533261E-2</v>
      </c>
      <c r="N90" s="135">
        <v>6.3172985571584503E-3</v>
      </c>
      <c r="O90" s="135">
        <v>1.3820760799840299E-3</v>
      </c>
      <c r="P90" s="134"/>
      <c r="Q90" s="22">
        <v>0.8545799430673533</v>
      </c>
      <c r="R90" s="134">
        <v>0.82079677681014773</v>
      </c>
      <c r="S90" s="134">
        <v>0.8198036866050189</v>
      </c>
      <c r="T90" s="134">
        <v>0.88945822348445591</v>
      </c>
      <c r="U90" s="134"/>
      <c r="V90" s="133">
        <v>5036.3109004624721</v>
      </c>
      <c r="W90" s="133">
        <v>16974.708662417648</v>
      </c>
      <c r="X90" s="133">
        <v>414312.30642218568</v>
      </c>
      <c r="Y90" s="133"/>
      <c r="Z90" s="135">
        <v>2.9840812797776299E-3</v>
      </c>
      <c r="AA90" s="135">
        <v>9.8559905285710005E-5</v>
      </c>
      <c r="AB90" s="135">
        <v>3.3012010651190637E-2</v>
      </c>
      <c r="AC90" s="135"/>
      <c r="AD90" s="134">
        <v>-0.2581323713802961</v>
      </c>
      <c r="AE90" s="134">
        <v>-0.33517990896716843</v>
      </c>
      <c r="AF90" s="134">
        <v>-0.18275332893702081</v>
      </c>
    </row>
    <row r="91" spans="1:32" s="131" customFormat="1" ht="12" customHeight="1">
      <c r="A91" s="84"/>
      <c r="B91" s="85" t="s">
        <v>17</v>
      </c>
      <c r="C91" s="132" t="s">
        <v>163</v>
      </c>
      <c r="D91" s="132"/>
      <c r="E91" s="21">
        <v>136.13313455657504</v>
      </c>
      <c r="F91" s="134"/>
      <c r="G91" s="22">
        <v>2.7752673682719218</v>
      </c>
      <c r="H91" s="134">
        <v>2.9785649129950929</v>
      </c>
      <c r="I91" s="134">
        <v>3.0324722132835862</v>
      </c>
      <c r="J91" s="134">
        <v>2.8332418319472197</v>
      </c>
      <c r="K91" s="134"/>
      <c r="L91" s="27">
        <v>8.0570331529700612E-2</v>
      </c>
      <c r="M91" s="135">
        <v>1.330665325802852E-2</v>
      </c>
      <c r="N91" s="135">
        <v>7.1472004378018003E-3</v>
      </c>
      <c r="O91" s="135">
        <v>1.53799337462583E-3</v>
      </c>
      <c r="P91" s="134"/>
      <c r="Q91" s="22">
        <v>0.94006324537398911</v>
      </c>
      <c r="R91" s="134">
        <v>0.93043776238414888</v>
      </c>
      <c r="S91" s="134">
        <v>0.92717605077710086</v>
      </c>
      <c r="T91" s="134">
        <v>0.98986370383502387</v>
      </c>
      <c r="U91" s="134"/>
      <c r="V91" s="133">
        <v>5023.3238213733721</v>
      </c>
      <c r="W91" s="133">
        <v>16962.907470808939</v>
      </c>
      <c r="X91" s="133">
        <v>414364.44001177646</v>
      </c>
      <c r="Y91" s="133"/>
      <c r="Z91" s="135">
        <v>1.197267749168892E-2</v>
      </c>
      <c r="AA91" s="135">
        <v>1.26961580185307E-3</v>
      </c>
      <c r="AB91" s="135">
        <v>0.49445004380112856</v>
      </c>
      <c r="AC91" s="135"/>
      <c r="AD91" s="134">
        <v>-0.21843556591612626</v>
      </c>
      <c r="AE91" s="134">
        <v>-0.27737577115878947</v>
      </c>
      <c r="AF91" s="134">
        <v>-5.8569064357061197E-2</v>
      </c>
    </row>
    <row r="92" spans="1:32" s="131" customFormat="1" ht="12" customHeight="1">
      <c r="A92" s="84"/>
      <c r="B92" s="85" t="s">
        <v>18</v>
      </c>
      <c r="C92" s="132" t="s">
        <v>164</v>
      </c>
      <c r="D92" s="132"/>
      <c r="E92" s="21">
        <v>136.13313455657504</v>
      </c>
      <c r="F92" s="134"/>
      <c r="G92" s="22">
        <v>2.7030944365826457</v>
      </c>
      <c r="H92" s="134">
        <v>3.0067351088793073</v>
      </c>
      <c r="I92" s="134">
        <v>2.9704842415661794</v>
      </c>
      <c r="J92" s="134">
        <v>2.8279113372973983</v>
      </c>
      <c r="K92" s="134"/>
      <c r="L92" s="27">
        <v>7.8496658754252921E-2</v>
      </c>
      <c r="M92" s="135">
        <v>1.2747506486344901E-2</v>
      </c>
      <c r="N92" s="135">
        <v>7.0219840027409197E-3</v>
      </c>
      <c r="O92" s="135">
        <v>1.5200432201720601E-3</v>
      </c>
      <c r="P92" s="134"/>
      <c r="Q92" s="22">
        <v>0.91586843914544036</v>
      </c>
      <c r="R92" s="134">
        <v>0.89149286382121384</v>
      </c>
      <c r="S92" s="134">
        <v>0.91098251153550447</v>
      </c>
      <c r="T92" s="134">
        <v>0.97800469119048583</v>
      </c>
      <c r="U92" s="134"/>
      <c r="V92" s="133">
        <v>5024.9934450365745</v>
      </c>
      <c r="W92" s="133">
        <v>16964.764503826627</v>
      </c>
      <c r="X92" s="133">
        <v>414105.21339654474</v>
      </c>
      <c r="Y92" s="133"/>
      <c r="Z92" s="135">
        <v>9.0896605220710006E-5</v>
      </c>
      <c r="AA92" s="135">
        <v>6.4937442143279999E-4</v>
      </c>
      <c r="AB92" s="135">
        <v>0.13652695210643495</v>
      </c>
      <c r="AC92" s="135"/>
      <c r="AD92" s="134">
        <v>-0.34034440278831507</v>
      </c>
      <c r="AE92" s="134">
        <v>-0.2935054716062912</v>
      </c>
      <c r="AF92" s="134">
        <v>-0.12762659269068952</v>
      </c>
    </row>
    <row r="93" spans="1:32" s="131" customFormat="1" ht="12" customHeight="1">
      <c r="A93" s="84"/>
      <c r="B93" s="85" t="s">
        <v>19</v>
      </c>
      <c r="C93" s="132" t="s">
        <v>165</v>
      </c>
      <c r="D93" s="132"/>
      <c r="E93" s="21">
        <v>136.13313455657504</v>
      </c>
      <c r="F93" s="134"/>
      <c r="G93" s="22">
        <v>2.601021980304179</v>
      </c>
      <c r="H93" s="134">
        <v>2.873127963902677</v>
      </c>
      <c r="I93" s="134">
        <v>2.9108194321012548</v>
      </c>
      <c r="J93" s="134">
        <v>2.8172398770078457</v>
      </c>
      <c r="K93" s="134"/>
      <c r="L93" s="27">
        <v>7.9667470493950537E-2</v>
      </c>
      <c r="M93" s="135">
        <v>1.2955293279052101E-2</v>
      </c>
      <c r="N93" s="135">
        <v>7.0254401712717702E-3</v>
      </c>
      <c r="O93" s="135">
        <v>1.48288921134789E-3</v>
      </c>
      <c r="P93" s="134"/>
      <c r="Q93" s="22">
        <v>0.92952901448186409</v>
      </c>
      <c r="R93" s="134">
        <v>0.90695781247134799</v>
      </c>
      <c r="S93" s="134">
        <v>0.91117745185624488</v>
      </c>
      <c r="T93" s="134">
        <v>0.95394887736273815</v>
      </c>
      <c r="U93" s="134"/>
      <c r="V93" s="133">
        <v>5035.0763937372913</v>
      </c>
      <c r="W93" s="133">
        <v>16955.4057309368</v>
      </c>
      <c r="X93" s="133">
        <v>413974.44385006221</v>
      </c>
      <c r="Y93" s="133"/>
      <c r="Z93" s="135">
        <v>5.6401231131856004E-4</v>
      </c>
      <c r="AA93" s="135">
        <v>7.8351200671430003E-5</v>
      </c>
      <c r="AB93" s="135">
        <v>8.1907494459385905E-3</v>
      </c>
      <c r="AC93" s="135"/>
      <c r="AD93" s="134">
        <v>-0.29981787487441997</v>
      </c>
      <c r="AE93" s="134">
        <v>-0.33994172544114071</v>
      </c>
      <c r="AF93" s="134">
        <v>-0.22665751329181705</v>
      </c>
    </row>
    <row r="94" spans="1:32" s="131" customFormat="1" ht="12" customHeight="1">
      <c r="A94" s="84"/>
      <c r="B94" s="85" t="s">
        <v>146</v>
      </c>
      <c r="C94" s="132" t="s">
        <v>166</v>
      </c>
      <c r="D94" s="132"/>
      <c r="E94" s="21">
        <v>135.0537512742101</v>
      </c>
      <c r="F94" s="134"/>
      <c r="G94" s="22">
        <v>2.6956664968144599</v>
      </c>
      <c r="H94" s="134">
        <v>2.9955119079449819</v>
      </c>
      <c r="I94" s="134">
        <v>2.9302236969012276</v>
      </c>
      <c r="J94" s="134">
        <v>2.6966112078585884</v>
      </c>
      <c r="K94" s="134"/>
      <c r="L94" s="27">
        <v>7.7666930476078991E-2</v>
      </c>
      <c r="M94" s="135">
        <v>1.29137748367378E-2</v>
      </c>
      <c r="N94" s="135">
        <v>7.1533818616154304E-3</v>
      </c>
      <c r="O94" s="135">
        <v>1.5501829389594299E-3</v>
      </c>
      <c r="P94" s="134"/>
      <c r="Q94" s="22">
        <v>0.90258781730855187</v>
      </c>
      <c r="R94" s="134">
        <v>0.901829846330643</v>
      </c>
      <c r="S94" s="134">
        <v>0.9263306291065756</v>
      </c>
      <c r="T94" s="134">
        <v>0.99555341674701792</v>
      </c>
      <c r="U94" s="134"/>
      <c r="V94" s="133">
        <v>5009.9418305090066</v>
      </c>
      <c r="W94" s="133">
        <v>16902.133501310342</v>
      </c>
      <c r="X94" s="133">
        <v>134.16058024871697</v>
      </c>
      <c r="Y94" s="133"/>
      <c r="Z94" s="135">
        <v>1.3983874590608E-4</v>
      </c>
      <c r="AA94" s="135">
        <v>3.37843650056068E-3</v>
      </c>
      <c r="AB94" s="135">
        <v>0.99031507269741736</v>
      </c>
      <c r="AC94" s="135"/>
      <c r="AD94" s="134">
        <v>-0.33247809047016075</v>
      </c>
      <c r="AE94" s="134">
        <v>-0.25326193217548704</v>
      </c>
      <c r="AF94" s="134">
        <v>-9.4895799141358995E-4</v>
      </c>
    </row>
    <row r="95" spans="1:32" s="131" customFormat="1" ht="12" customHeight="1">
      <c r="A95" s="407" t="s">
        <v>260</v>
      </c>
      <c r="B95" s="407"/>
      <c r="C95" s="132" t="s">
        <v>60</v>
      </c>
      <c r="D95" s="132"/>
      <c r="E95" s="21">
        <v>137.21251783893996</v>
      </c>
      <c r="F95" s="134"/>
      <c r="G95" s="22">
        <v>3.4587715150973097</v>
      </c>
      <c r="H95" s="134">
        <v>3.4395820094654654</v>
      </c>
      <c r="I95" s="134">
        <v>3.409902686831165</v>
      </c>
      <c r="J95" s="134">
        <v>3.2622009289822627</v>
      </c>
      <c r="K95" s="134"/>
      <c r="L95" s="27">
        <v>5.6506062273123027E-2</v>
      </c>
      <c r="M95" s="135">
        <v>1.007001876219806E-2</v>
      </c>
      <c r="N95" s="135">
        <v>5.5037800707557804E-3</v>
      </c>
      <c r="O95" s="135">
        <v>1.19013756233207E-3</v>
      </c>
      <c r="P95" s="134"/>
      <c r="Q95" s="22">
        <v>0.66189928293271783</v>
      </c>
      <c r="R95" s="134">
        <v>0.70403439680753888</v>
      </c>
      <c r="S95" s="134">
        <v>0.71389543349586193</v>
      </c>
      <c r="T95" s="134">
        <v>0.76603771953569433</v>
      </c>
      <c r="U95" s="134"/>
      <c r="V95" s="133">
        <v>5023.1674871907262</v>
      </c>
      <c r="W95" s="133">
        <v>16959.90229844669</v>
      </c>
      <c r="X95" s="133">
        <v>414426.67609379569</v>
      </c>
      <c r="Y95" s="133"/>
      <c r="Z95" s="135">
        <v>0.75248307879721399</v>
      </c>
      <c r="AA95" s="135">
        <v>0.42427109443568278</v>
      </c>
      <c r="AB95" s="135">
        <v>2.6519248225836999E-3</v>
      </c>
      <c r="AC95" s="135"/>
      <c r="AD95" s="134">
        <v>2.729950104296263E-2</v>
      </c>
      <c r="AE95" s="134">
        <v>6.8492379723118613E-2</v>
      </c>
      <c r="AF95" s="134">
        <v>0.25661761519645016</v>
      </c>
    </row>
    <row r="96" spans="1:32" s="131" customFormat="1" ht="12" customHeight="1">
      <c r="A96" s="408" t="s">
        <v>259</v>
      </c>
      <c r="B96" s="408"/>
      <c r="C96" s="139" t="s">
        <v>61</v>
      </c>
      <c r="D96" s="139"/>
      <c r="E96" s="25">
        <v>137.21251783893996</v>
      </c>
      <c r="F96" s="141"/>
      <c r="G96" s="26">
        <v>3.1621171366871592</v>
      </c>
      <c r="H96" s="141">
        <v>3.2081515851095554</v>
      </c>
      <c r="I96" s="141">
        <v>3.2135469080551546</v>
      </c>
      <c r="J96" s="141">
        <v>3.2291468833124304</v>
      </c>
      <c r="K96" s="141"/>
      <c r="L96" s="29">
        <v>6.1133650002580912E-2</v>
      </c>
      <c r="M96" s="142">
        <v>1.1979377740999121E-2</v>
      </c>
      <c r="N96" s="142">
        <v>6.4999564321867199E-3</v>
      </c>
      <c r="O96" s="142">
        <v>1.31201740311951E-3</v>
      </c>
      <c r="P96" s="141"/>
      <c r="Q96" s="26">
        <v>0.71610580302309967</v>
      </c>
      <c r="R96" s="141">
        <v>0.83813191481318272</v>
      </c>
      <c r="S96" s="141">
        <v>0.84373211992193942</v>
      </c>
      <c r="T96" s="141">
        <v>0.84499555559971606</v>
      </c>
      <c r="U96" s="141"/>
      <c r="V96" s="140">
        <v>146.86788164499643</v>
      </c>
      <c r="W96" s="140">
        <v>139.30947324160542</v>
      </c>
      <c r="X96" s="140">
        <v>136.33802413931875</v>
      </c>
      <c r="Y96" s="140"/>
      <c r="Z96" s="142">
        <v>0.46111085398674057</v>
      </c>
      <c r="AA96" s="142">
        <v>0.40427678520995247</v>
      </c>
      <c r="AB96" s="142">
        <v>0.27492658354824512</v>
      </c>
      <c r="AC96" s="142"/>
      <c r="AD96" s="141">
        <v>-5.5126947567670878E-2</v>
      </c>
      <c r="AE96" s="141">
        <v>-6.1023561511657297E-2</v>
      </c>
      <c r="AF96" s="141">
        <v>-7.9329230599194181E-2</v>
      </c>
    </row>
    <row r="97" spans="32:32" ht="22.5" customHeight="1">
      <c r="AF97" s="156" t="s">
        <v>354</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2017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4"/>
  </sheetPr>
  <dimension ref="A1:X17"/>
  <sheetViews>
    <sheetView showGridLines="0" zoomScaleNormal="100" zoomScaleSheetLayoutView="100" workbookViewId="0"/>
  </sheetViews>
  <sheetFormatPr defaultColWidth="9.140625" defaultRowHeight="1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c r="A1" s="64"/>
      <c r="B1" s="64"/>
      <c r="C1" s="73"/>
      <c r="D1" s="73"/>
      <c r="E1" s="64"/>
      <c r="F1" s="381" t="s">
        <v>342</v>
      </c>
      <c r="G1" s="382"/>
      <c r="H1" s="382"/>
      <c r="I1" s="382"/>
      <c r="J1" s="382"/>
      <c r="K1" s="382"/>
      <c r="L1" s="382"/>
      <c r="M1" s="382"/>
      <c r="N1" s="382"/>
      <c r="O1" s="382"/>
      <c r="P1" s="382"/>
      <c r="Q1" s="382"/>
      <c r="R1" s="382"/>
      <c r="S1" s="382"/>
      <c r="T1" s="382"/>
      <c r="U1" s="382"/>
      <c r="V1" s="382"/>
      <c r="W1" s="382"/>
      <c r="X1" s="382"/>
    </row>
    <row r="2" spans="1:24" ht="39" customHeight="1">
      <c r="A2" s="74"/>
      <c r="B2" s="74"/>
      <c r="C2" s="75"/>
      <c r="D2" s="75"/>
      <c r="E2" s="74"/>
      <c r="F2" s="391" t="s">
        <v>347</v>
      </c>
      <c r="G2" s="392"/>
      <c r="H2" s="392"/>
      <c r="I2" s="392"/>
      <c r="J2" s="392"/>
      <c r="K2" s="392"/>
      <c r="L2" s="392"/>
      <c r="M2" s="392"/>
      <c r="N2" s="392"/>
      <c r="O2" s="392"/>
      <c r="P2" s="392"/>
      <c r="Q2" s="392"/>
      <c r="R2" s="392"/>
      <c r="S2" s="392"/>
      <c r="T2" s="392"/>
      <c r="U2" s="392"/>
      <c r="V2" s="392"/>
      <c r="W2" s="392"/>
      <c r="X2" s="392"/>
    </row>
    <row r="3" spans="1:24" ht="21.95" customHeight="1">
      <c r="A3" s="76" t="s">
        <v>245</v>
      </c>
      <c r="B3" s="77"/>
      <c r="C3" s="78"/>
      <c r="D3" s="78"/>
      <c r="E3" s="77"/>
      <c r="F3" s="432"/>
      <c r="G3" s="433"/>
      <c r="H3" s="433"/>
      <c r="I3" s="433"/>
      <c r="J3" s="433"/>
      <c r="K3" s="433"/>
      <c r="L3" s="433"/>
      <c r="M3" s="433"/>
      <c r="N3" s="79"/>
      <c r="O3" s="387"/>
      <c r="P3" s="388"/>
      <c r="Q3" s="388"/>
      <c r="R3" s="388"/>
      <c r="S3" s="388"/>
      <c r="T3" s="388"/>
      <c r="U3" s="388"/>
      <c r="V3" s="388"/>
      <c r="W3" s="388"/>
      <c r="X3" s="388"/>
    </row>
    <row r="4" spans="1:24" ht="9.9499999999999993" customHeight="1">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c r="A5" s="63" t="s">
        <v>0</v>
      </c>
      <c r="B5" s="354" t="s">
        <v>306</v>
      </c>
      <c r="C5" s="354"/>
      <c r="D5" s="354"/>
      <c r="E5" s="354"/>
      <c r="F5" s="354"/>
      <c r="G5" s="354"/>
      <c r="H5" s="354"/>
      <c r="I5" s="354"/>
      <c r="J5" s="354"/>
      <c r="K5" s="354"/>
      <c r="L5" s="354"/>
      <c r="M5" s="354"/>
      <c r="N5" s="354"/>
      <c r="O5" s="354"/>
      <c r="P5" s="354"/>
      <c r="Q5" s="354"/>
      <c r="R5" s="354"/>
      <c r="S5" s="354"/>
      <c r="T5" s="354"/>
      <c r="U5" s="354"/>
      <c r="V5" s="354"/>
      <c r="W5" s="354"/>
      <c r="X5" s="354"/>
    </row>
    <row r="6" spans="1:24" ht="39" customHeight="1">
      <c r="A6" s="63" t="s">
        <v>5</v>
      </c>
      <c r="B6" s="354" t="s">
        <v>334</v>
      </c>
      <c r="C6" s="354"/>
      <c r="D6" s="354"/>
      <c r="E6" s="354"/>
      <c r="F6" s="354"/>
      <c r="G6" s="354"/>
      <c r="H6" s="354"/>
      <c r="I6" s="354"/>
      <c r="J6" s="354"/>
      <c r="K6" s="354"/>
      <c r="L6" s="354"/>
      <c r="M6" s="354"/>
      <c r="N6" s="354"/>
      <c r="O6" s="354"/>
      <c r="P6" s="354"/>
      <c r="Q6" s="354"/>
      <c r="R6" s="354"/>
      <c r="S6" s="354"/>
      <c r="T6" s="354"/>
      <c r="U6" s="354"/>
      <c r="V6" s="354"/>
      <c r="W6" s="354"/>
      <c r="X6" s="354"/>
    </row>
    <row r="7" spans="1:24" ht="30" customHeight="1">
      <c r="A7" s="63" t="s">
        <v>13</v>
      </c>
      <c r="B7" s="354" t="s">
        <v>318</v>
      </c>
      <c r="C7" s="354"/>
      <c r="D7" s="354"/>
      <c r="E7" s="354"/>
      <c r="F7" s="354"/>
      <c r="G7" s="354"/>
      <c r="H7" s="354"/>
      <c r="I7" s="354"/>
      <c r="J7" s="354"/>
      <c r="K7" s="354"/>
      <c r="L7" s="354"/>
      <c r="M7" s="354"/>
      <c r="N7" s="354"/>
      <c r="O7" s="354"/>
      <c r="P7" s="354"/>
      <c r="Q7" s="354"/>
      <c r="R7" s="354"/>
      <c r="S7" s="354"/>
      <c r="T7" s="354"/>
      <c r="U7" s="354"/>
      <c r="V7" s="354"/>
      <c r="W7" s="354"/>
      <c r="X7" s="354"/>
    </row>
    <row r="8" spans="1:24" ht="30" customHeight="1">
      <c r="A8" s="63" t="s">
        <v>14</v>
      </c>
      <c r="B8" s="354" t="s">
        <v>261</v>
      </c>
      <c r="C8" s="354"/>
      <c r="D8" s="354"/>
      <c r="E8" s="354"/>
      <c r="F8" s="354"/>
      <c r="G8" s="354"/>
      <c r="H8" s="354"/>
      <c r="I8" s="354"/>
      <c r="J8" s="354"/>
      <c r="K8" s="354"/>
      <c r="L8" s="354"/>
      <c r="M8" s="354"/>
      <c r="N8" s="354"/>
      <c r="O8" s="354"/>
      <c r="P8" s="354"/>
      <c r="Q8" s="354"/>
      <c r="R8" s="354"/>
      <c r="S8" s="354"/>
      <c r="T8" s="354"/>
      <c r="U8" s="354"/>
      <c r="V8" s="354"/>
      <c r="W8" s="354"/>
      <c r="X8" s="354"/>
    </row>
    <row r="9" spans="1:24" ht="20.100000000000001" customHeight="1">
      <c r="A9" s="63" t="s">
        <v>15</v>
      </c>
      <c r="B9" s="354" t="s">
        <v>330</v>
      </c>
      <c r="C9" s="354"/>
      <c r="D9" s="354"/>
      <c r="E9" s="354"/>
      <c r="F9" s="354"/>
      <c r="G9" s="354"/>
      <c r="H9" s="354"/>
      <c r="I9" s="354"/>
      <c r="J9" s="354"/>
      <c r="K9" s="354"/>
      <c r="L9" s="354"/>
      <c r="M9" s="354"/>
      <c r="N9" s="354"/>
      <c r="O9" s="354"/>
      <c r="P9" s="354"/>
      <c r="Q9" s="354"/>
      <c r="R9" s="354"/>
      <c r="S9" s="354"/>
      <c r="T9" s="354"/>
      <c r="U9" s="354"/>
      <c r="V9" s="354"/>
      <c r="W9" s="354"/>
      <c r="X9" s="354"/>
    </row>
    <row r="10" spans="1:24" ht="20.100000000000001" customHeight="1">
      <c r="A10" s="63" t="s">
        <v>16</v>
      </c>
      <c r="B10" s="354" t="s">
        <v>331</v>
      </c>
      <c r="C10" s="354"/>
      <c r="D10" s="354"/>
      <c r="E10" s="354"/>
      <c r="F10" s="354"/>
      <c r="G10" s="354"/>
      <c r="H10" s="354"/>
      <c r="I10" s="354"/>
      <c r="J10" s="354"/>
      <c r="K10" s="354"/>
      <c r="L10" s="354"/>
      <c r="M10" s="354"/>
      <c r="N10" s="354"/>
      <c r="O10" s="354"/>
      <c r="P10" s="354"/>
      <c r="Q10" s="354"/>
      <c r="R10" s="354"/>
      <c r="S10" s="354"/>
      <c r="T10" s="354"/>
      <c r="U10" s="354"/>
      <c r="V10" s="354"/>
      <c r="W10" s="354"/>
      <c r="X10" s="354"/>
    </row>
    <row r="11" spans="1:24" ht="20.100000000000001" customHeight="1">
      <c r="A11" s="63" t="s">
        <v>17</v>
      </c>
      <c r="B11" s="354" t="s">
        <v>307</v>
      </c>
      <c r="C11" s="354"/>
      <c r="D11" s="354"/>
      <c r="E11" s="354"/>
      <c r="F11" s="354"/>
      <c r="G11" s="354"/>
      <c r="H11" s="354"/>
      <c r="I11" s="354"/>
      <c r="J11" s="354"/>
      <c r="K11" s="354"/>
      <c r="L11" s="354"/>
      <c r="M11" s="354"/>
      <c r="N11" s="354"/>
      <c r="O11" s="354"/>
      <c r="P11" s="354"/>
      <c r="Q11" s="354"/>
      <c r="R11" s="354"/>
      <c r="S11" s="354"/>
      <c r="T11" s="354"/>
      <c r="U11" s="354"/>
      <c r="V11" s="354"/>
      <c r="W11" s="354"/>
      <c r="X11" s="354"/>
    </row>
    <row r="12" spans="1:24" ht="30" customHeight="1">
      <c r="A12" s="63" t="s">
        <v>18</v>
      </c>
      <c r="B12" s="354" t="s">
        <v>336</v>
      </c>
      <c r="C12" s="431"/>
      <c r="D12" s="431"/>
      <c r="E12" s="431"/>
      <c r="F12" s="431"/>
      <c r="G12" s="431"/>
      <c r="H12" s="431"/>
      <c r="I12" s="431"/>
      <c r="J12" s="431"/>
      <c r="K12" s="431"/>
      <c r="L12" s="431"/>
      <c r="M12" s="431"/>
      <c r="N12" s="431"/>
      <c r="O12" s="431"/>
      <c r="P12" s="431"/>
      <c r="Q12" s="431"/>
      <c r="R12" s="431"/>
      <c r="S12" s="431"/>
      <c r="T12" s="431"/>
      <c r="U12" s="431"/>
      <c r="V12" s="431"/>
      <c r="W12" s="431"/>
      <c r="X12" s="431"/>
    </row>
    <row r="13" spans="1:24" ht="20.100000000000001" customHeight="1">
      <c r="A13" s="63" t="s">
        <v>19</v>
      </c>
      <c r="B13" s="69" t="s">
        <v>218</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c r="A14" s="63" t="s">
        <v>146</v>
      </c>
      <c r="B14" s="69" t="s">
        <v>332</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c r="A15" s="63" t="s">
        <v>220</v>
      </c>
      <c r="B15" s="354" t="s">
        <v>333</v>
      </c>
      <c r="C15" s="431"/>
      <c r="D15" s="431"/>
      <c r="E15" s="431"/>
      <c r="F15" s="431"/>
      <c r="G15" s="431"/>
      <c r="H15" s="431"/>
      <c r="I15" s="431"/>
      <c r="J15" s="431"/>
      <c r="K15" s="431"/>
      <c r="L15" s="431"/>
      <c r="M15" s="431"/>
      <c r="N15" s="431"/>
      <c r="O15" s="431"/>
      <c r="P15" s="431"/>
      <c r="Q15" s="431"/>
      <c r="R15" s="431"/>
      <c r="S15" s="431"/>
      <c r="T15" s="431"/>
      <c r="U15" s="431"/>
      <c r="V15" s="431"/>
      <c r="W15" s="431"/>
      <c r="X15" s="431"/>
    </row>
    <row r="16" spans="1:24" ht="20.100000000000001" customHeight="1">
      <c r="A16" s="63" t="s">
        <v>228</v>
      </c>
      <c r="B16" s="69" t="s">
        <v>246</v>
      </c>
      <c r="C16" s="69"/>
      <c r="D16" s="69"/>
      <c r="E16" s="69"/>
      <c r="F16" s="69"/>
      <c r="G16" s="69"/>
      <c r="H16" s="69"/>
      <c r="I16" s="69"/>
      <c r="J16" s="69"/>
      <c r="K16" s="69"/>
      <c r="L16" s="69"/>
      <c r="M16" s="69"/>
      <c r="N16" s="69"/>
      <c r="O16" s="69"/>
      <c r="P16" s="69"/>
      <c r="Q16" s="69"/>
      <c r="R16" s="69"/>
      <c r="S16" s="69"/>
      <c r="T16" s="69"/>
      <c r="U16" s="69"/>
      <c r="V16" s="69"/>
      <c r="W16" s="69"/>
      <c r="X16" s="69"/>
    </row>
    <row r="17" spans="1:24">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2017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IR Intern 2</cp:lastModifiedBy>
  <cp:lastPrinted>2017-07-20T18:06:19Z</cp:lastPrinted>
  <dcterms:created xsi:type="dcterms:W3CDTF">2012-12-07T20:47:54Z</dcterms:created>
  <dcterms:modified xsi:type="dcterms:W3CDTF">2021-04-05T17:51:25Z</dcterms:modified>
</cp:coreProperties>
</file>