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heme/themeOverride1.xml" ContentType="application/vnd.openxmlformats-officedocument.themeOverride+xml"/>
  <Override PartName="/xl/charts/chart2.xml" ContentType="application/vnd.openxmlformats-officedocument.drawingml.chart+xml"/>
  <Override PartName="/xl/theme/themeOverride2.xml" ContentType="application/vnd.openxmlformats-officedocument.themeOverride+xml"/>
  <Override PartName="/xl/charts/chart3.xml" ContentType="application/vnd.openxmlformats-officedocument.drawingml.chart+xml"/>
  <Override PartName="/xl/theme/themeOverride3.xml" ContentType="application/vnd.openxmlformats-officedocument.themeOverride+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theme/themeOverride4.xml" ContentType="application/vnd.openxmlformats-officedocument.themeOverrid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5.xml" ContentType="application/vnd.openxmlformats-officedocument.themeOverrid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showInkAnnotation="0" codeName="ThisWorkbook" autoCompressPictures="0" defaultThemeVersion="166925"/>
  <mc:AlternateContent xmlns:mc="http://schemas.openxmlformats.org/markup-compatibility/2006">
    <mc:Choice Requires="x15">
      <x15ac:absPath xmlns:x15ac="http://schemas.microsoft.com/office/spreadsheetml/2010/11/ac" url="https://api.box.com/wopi/files/2123180142812/WOPIServiceId_TP_BOX_2/WOPIUserId_29184885022/"/>
    </mc:Choice>
  </mc:AlternateContent>
  <xr:revisionPtr revIDLastSave="1" documentId="8_{C3F27372-59BA-9248-8247-B28055DCA2C8}" xr6:coauthVersionLast="47" xr6:coauthVersionMax="47" xr10:uidLastSave="{4DC87207-F54A-C447-B76C-EE573878C146}"/>
  <bookViews>
    <workbookView xWindow="0" yWindow="760" windowWidth="34200" windowHeight="21380" xr2:uid="{0240A5FC-8AD1-F649-8E06-717AB1009E59}"/>
  </bookViews>
  <sheets>
    <sheet name="Table of Contents" sheetId="6" r:id="rId1"/>
    <sheet name="Summary" sheetId="33" r:id="rId2"/>
    <sheet name="Academic Motivation" sheetId="22" r:id="rId3"/>
    <sheet name="Grit" sheetId="23" r:id="rId4"/>
    <sheet name="Worries" sheetId="24" r:id="rId5"/>
    <sheet name="Confidence, Goals, Time Plan" sheetId="27" r:id="rId6"/>
    <sheet name="Info about Respondents" sheetId="25" r:id="rId7"/>
    <sheet name="Optional Module" sheetId="31" r:id="rId8"/>
    <sheet name="Technical Information" sheetId="7" r:id="rId9"/>
    <sheet name="Participating Institutions" sheetId="30" r:id="rId10"/>
    <sheet name="Data Sharing Practices" sheetId="20" r:id="rId11"/>
    <sheet name="HIDE - Summary Data" sheetId="40" state="hidden" r:id="rId12"/>
    <sheet name="HIDE - Summary Pop" sheetId="39" state="hidden" r:id="rId13"/>
    <sheet name="HIDE - Academic Motivation Pop" sheetId="32" state="hidden" r:id="rId14"/>
    <sheet name="HIDE - Grit Pop" sheetId="34" state="hidden" r:id="rId15"/>
    <sheet name="HIDE - Worries Pop" sheetId="35" state="hidden" r:id="rId16"/>
    <sheet name="HIDE - Conf Goals, Time, Pop" sheetId="36" state="hidden" r:id="rId17"/>
    <sheet name="HIDE - Respondent Info" sheetId="37" state="hidden" r:id="rId18"/>
    <sheet name="HIDE - Opt Module Pop" sheetId="38" state="hidden" r:id="rId19"/>
  </sheets>
  <definedNames>
    <definedName name="_xlnm._FilterDatabase" localSheetId="9" hidden="1">'Participating Institutions'!$C$8:$C$61</definedName>
    <definedName name="_xlnm._FilterDatabase" localSheetId="8" hidden="1">'Technical Information'!#REF!</definedName>
    <definedName name="BaseInstitution">#REF!</definedName>
    <definedName name="Comparison">#REF!</definedName>
    <definedName name="Peer">#REF!</definedName>
    <definedName name="_xlnm.Print_Area" localSheetId="9">'Participating Institutions'!$B$1:$E$80</definedName>
    <definedName name="_xlnm.Print_Area" localSheetId="0">'Table of Contents'!$B$1:$H$21</definedName>
    <definedName name="_xlnm.Print_Area" localSheetId="8">'Technical Information'!$A$1:$D$45</definedName>
    <definedName name="_xlnm.Print_Titles" localSheetId="9">'Participating Institutions'!$1:$1</definedName>
    <definedName name="_xlnm.Print_Titles" localSheetId="8">'Technical Information'!$1:$1</definedName>
    <definedName name="StatementofUnderstandings" localSheetId="9">#REF!</definedName>
    <definedName name="StatementofUnderstandings" localSheetId="0">#REF!</definedName>
    <definedName name="StatementofUnderstandings" localSheetId="8">#REF!</definedName>
    <definedName name="StatementofUnderstandings">#REF!</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<sst xmlns="http://schemas.openxmlformats.org/spreadsheetml/2006/main" count="2496" uniqueCount="717">
  <si>
    <t>Effect Size</t>
  </si>
  <si>
    <t>Grit Indicator</t>
  </si>
  <si>
    <t>Academic Motivation</t>
  </si>
  <si>
    <t>International</t>
  </si>
  <si>
    <t>Man</t>
  </si>
  <si>
    <t>Woman</t>
  </si>
  <si>
    <t>Pell Grant recipient</t>
  </si>
  <si>
    <t>Not a Pell Grant recipient</t>
  </si>
  <si>
    <t>Custom Tables</t>
  </si>
  <si>
    <t>Mean</t>
  </si>
  <si>
    <t>Valid N</t>
  </si>
  <si>
    <t>Average responses to the Academic Motivation Indicator</t>
  </si>
  <si>
    <t>Yes</t>
  </si>
  <si>
    <t>No</t>
  </si>
  <si>
    <t>First Generation</t>
  </si>
  <si>
    <t>Count</t>
  </si>
  <si>
    <t>Column Valid N %</t>
  </si>
  <si>
    <t>Level of agreement - I am willing to work hard regardless of the impact on my grade.</t>
  </si>
  <si>
    <t>Strongly agree</t>
  </si>
  <si>
    <t>Agree</t>
  </si>
  <si>
    <t>Neither agree nor disagree</t>
  </si>
  <si>
    <t>Disagree</t>
  </si>
  <si>
    <t>Strongly disagree</t>
  </si>
  <si>
    <t>Total</t>
  </si>
  <si>
    <t>Level of agreement - I usually do well on tests because I am well-prepared.</t>
  </si>
  <si>
    <t>Level of agreement - I have done more reading than required for my own interest.</t>
  </si>
  <si>
    <t>Level of agreement - I have discussed course content with my teachers outside of class.</t>
  </si>
  <si>
    <t>Level of agreement - Getting the best grades I can is very important to me.</t>
  </si>
  <si>
    <t>Level of agreement - I enjoy the challenge of learning new material.</t>
  </si>
  <si>
    <t>Level of agreement - My academic experiences will be the most important part of college.</t>
  </si>
  <si>
    <t>Level of agreement - My academic experiences will be the most enjoyable part of college.</t>
  </si>
  <si>
    <t>Very confident</t>
  </si>
  <si>
    <t>Fairly confident</t>
  </si>
  <si>
    <t>Somewhat confident</t>
  </si>
  <si>
    <t>Not confident</t>
  </si>
  <si>
    <t>Very much like me</t>
  </si>
  <si>
    <t>Mostly like me</t>
  </si>
  <si>
    <t>Somewhat like me</t>
  </si>
  <si>
    <t>Not much like me</t>
  </si>
  <si>
    <t>Not like me at all</t>
  </si>
  <si>
    <t>Very often</t>
  </si>
  <si>
    <t>Often</t>
  </si>
  <si>
    <t>Sometimes</t>
  </si>
  <si>
    <t>Never</t>
  </si>
  <si>
    <t>0 hours</t>
  </si>
  <si>
    <t>1–5 hours</t>
  </si>
  <si>
    <t>6–10 hours</t>
  </si>
  <si>
    <t>11–15 hours</t>
  </si>
  <si>
    <t>26+ hours</t>
  </si>
  <si>
    <t>U.S. citizen</t>
  </si>
  <si>
    <t>U.S. permanent resident but not a U.S. citizen</t>
  </si>
  <si>
    <t>Not a U.S. citizen or permanent resident</t>
  </si>
  <si>
    <t>Did not finish high school</t>
  </si>
  <si>
    <t>Attended college but did not complete degree</t>
  </si>
  <si>
    <t>Selected a citizenship status</t>
  </si>
  <si>
    <t>Selected a level of education</t>
  </si>
  <si>
    <t>All Others</t>
  </si>
  <si>
    <t>Grit</t>
  </si>
  <si>
    <t>Worries</t>
  </si>
  <si>
    <t>Table of Contents</t>
  </si>
  <si>
    <t>Detailed measures of students' interest in working hard, getting good grades, and engaging in challenging intellectual material, both overall and by different identities and backgrounds.</t>
  </si>
  <si>
    <t>Detailed measures of students' grit (based on Duckworth et al.'s perseverance of effort), both overall and by different identities and backgrounds.</t>
  </si>
  <si>
    <t>Detailed measures of how much students are worrying about academic, social, and economic issues, both overall and by different identities and backgrounds.</t>
  </si>
  <si>
    <t>Detailed demographic information about the students who took this survey.</t>
  </si>
  <si>
    <t xml:space="preserve">Information about the response rate for the survey and details about how we calculated the indicators and other variables in this report. 							</t>
  </si>
  <si>
    <t>A list of the institutions included in this report.</t>
  </si>
  <si>
    <t>Information about how you may share this report.</t>
  </si>
  <si>
    <t xml:space="preserve">If you have any questions about this report or the data behind it, please contact us at NewStudentSurvey@hedsconsortium.org. </t>
  </si>
  <si>
    <t>Back to Table of Contents</t>
  </si>
  <si>
    <t>.</t>
  </si>
  <si>
    <t>Academic Motivation Indicator</t>
  </si>
  <si>
    <t>Please indicate your level of agreement with each of the following statements.</t>
  </si>
  <si>
    <t>Response options: 1 = Strongly disagree; 2 = Disagree; 3 = Neither agree nor disagree; 4 = Agree; 5 = Strongly agree</t>
  </si>
  <si>
    <t>I am willing to work hard in a course to learn the material even if it won’t lead to a higher grade.</t>
  </si>
  <si>
    <t>When I do well on a test, it is usually because I am well-prepared, not because the test is easy.</t>
  </si>
  <si>
    <t>In the past, I frequently did more reading than was required in a class simply because it interested me.</t>
  </si>
  <si>
    <t>Getting the best grades I can is very important to me.</t>
  </si>
  <si>
    <t>I enjoy the challenge of learning complicated new material.</t>
  </si>
  <si>
    <t>Table 1: Academic Motivation Indicator by Demographic Categories</t>
  </si>
  <si>
    <t>All Other Institutions</t>
  </si>
  <si>
    <t>n</t>
  </si>
  <si>
    <t>Mean¹</t>
  </si>
  <si>
    <t>Effect Size²</t>
  </si>
  <si>
    <t>Overall Results</t>
  </si>
  <si>
    <t>Results by Broad Racial/Ethnic Identities</t>
  </si>
  <si>
    <t>Results by Gender Identity</t>
  </si>
  <si>
    <t>Results by Pell Grant Status</t>
  </si>
  <si>
    <t>Results by First-generation Status</t>
  </si>
  <si>
    <t>First generation</t>
  </si>
  <si>
    <r>
      <rPr>
        <vertAlign val="superscript"/>
        <sz val="10"/>
        <color theme="1"/>
        <rFont val="Calibri"/>
        <family val="2"/>
      </rPr>
      <t>1</t>
    </r>
    <r>
      <rPr>
        <sz val="10"/>
        <rFont val="Calibri (Body)"/>
      </rPr>
      <t xml:space="preserve"> We only show means for groups of five (5) or more people.
² "Effect size" measures the magnitude of the difference between the mean score for your students and the mean score for students at all other institutions.  We only calculate effect size when the mean at your institution includes 10 or more people.
    </t>
    </r>
    <r>
      <rPr>
        <b/>
        <sz val="10"/>
        <rFont val="Calibri (Body)"/>
      </rPr>
      <t xml:space="preserve"> </t>
    </r>
    <r>
      <rPr>
        <b/>
        <sz val="10"/>
        <rFont val="Wingdings 3"/>
        <charset val="2"/>
      </rPr>
      <t>hhh</t>
    </r>
    <r>
      <rPr>
        <sz val="10"/>
        <color theme="1"/>
        <rFont val="Calibri"/>
        <family val="2"/>
      </rPr>
      <t xml:space="preserve"> Large positive difference </t>
    </r>
    <r>
      <rPr>
        <b/>
        <sz val="10"/>
        <rFont val="Calibri"/>
        <family val="2"/>
      </rPr>
      <t xml:space="preserve"> </t>
    </r>
    <r>
      <rPr>
        <b/>
        <sz val="10"/>
        <rFont val="Wingdings 3"/>
        <charset val="2"/>
      </rPr>
      <t>hh</t>
    </r>
    <r>
      <rPr>
        <b/>
        <sz val="10"/>
        <rFont val="Calibri"/>
        <family val="2"/>
      </rPr>
      <t xml:space="preserve"> </t>
    </r>
    <r>
      <rPr>
        <sz val="10"/>
        <color theme="1"/>
        <rFont val="Calibri"/>
        <family val="2"/>
      </rPr>
      <t xml:space="preserve">Medium positive difference   </t>
    </r>
    <r>
      <rPr>
        <b/>
        <sz val="10"/>
        <rFont val="Wingdings 3"/>
        <charset val="2"/>
      </rPr>
      <t>h</t>
    </r>
    <r>
      <rPr>
        <sz val="10"/>
        <color theme="1"/>
        <rFont val="Calibri"/>
        <family val="2"/>
      </rPr>
      <t xml:space="preserve"> Small positive difference  </t>
    </r>
    <r>
      <rPr>
        <b/>
        <sz val="11"/>
        <color theme="1"/>
        <rFont val="Calibri"/>
        <family val="2"/>
      </rPr>
      <t>≈</t>
    </r>
    <r>
      <rPr>
        <sz val="10"/>
        <color theme="1"/>
        <rFont val="Calibri"/>
        <family val="2"/>
      </rPr>
      <t xml:space="preserve">  No difference
     </t>
    </r>
    <r>
      <rPr>
        <b/>
        <sz val="10"/>
        <rFont val="Wingdings 3"/>
        <charset val="2"/>
      </rPr>
      <t>i</t>
    </r>
    <r>
      <rPr>
        <sz val="10"/>
        <color theme="1"/>
        <rFont val="Calibri"/>
        <family val="2"/>
      </rPr>
      <t xml:space="preserve"> Small negative difference   </t>
    </r>
    <r>
      <rPr>
        <b/>
        <sz val="10"/>
        <rFont val="Wingdings 3"/>
        <charset val="2"/>
      </rPr>
      <t>ii</t>
    </r>
    <r>
      <rPr>
        <sz val="10"/>
        <color theme="1"/>
        <rFont val="Calibri"/>
        <family val="2"/>
      </rPr>
      <t xml:space="preserve"> Medium negative difference   </t>
    </r>
    <r>
      <rPr>
        <b/>
        <sz val="10"/>
        <rFont val="Wingdings 3"/>
        <charset val="2"/>
      </rPr>
      <t>iii</t>
    </r>
    <r>
      <rPr>
        <sz val="10"/>
        <color theme="1"/>
        <rFont val="Calibri"/>
        <family val="2"/>
      </rPr>
      <t xml:space="preserve"> Large negative difference</t>
    </r>
  </si>
  <si>
    <t xml:space="preserve">Table 2: Level of Agreement with Statements in the Academic Motivation Indicator			</t>
  </si>
  <si>
    <t>%</t>
  </si>
  <si>
    <t xml:space="preserve">Q1. Please indicate your level of agreement with each of the following statements. </t>
  </si>
  <si>
    <t xml:space="preserve">In the past, I frequently talked to my teachers outside of class about ideas presented during class. </t>
  </si>
  <si>
    <r>
      <t xml:space="preserve">My academic experiences (i.e., courses, labs, studying, discussions with faculty) will be the </t>
    </r>
    <r>
      <rPr>
        <b/>
        <i/>
        <sz val="11"/>
        <rFont val="Calibri"/>
        <family val="2"/>
      </rPr>
      <t>most important</t>
    </r>
    <r>
      <rPr>
        <i/>
        <sz val="11"/>
        <rFont val="Calibri"/>
        <family val="2"/>
      </rPr>
      <t xml:space="preserve"> </t>
    </r>
    <r>
      <rPr>
        <sz val="11"/>
        <rFont val="Calibri"/>
        <family val="2"/>
      </rPr>
      <t>part of college.</t>
    </r>
  </si>
  <si>
    <r>
      <t xml:space="preserve">My academic experiences (i.e., courses, labs, studying, discussions with faculty) will be the </t>
    </r>
    <r>
      <rPr>
        <b/>
        <i/>
        <sz val="11"/>
        <rFont val="Calibri"/>
        <family val="2"/>
      </rPr>
      <t>most enjoyable</t>
    </r>
    <r>
      <rPr>
        <sz val="11"/>
        <rFont val="Calibri"/>
        <family val="2"/>
      </rPr>
      <t xml:space="preserve"> part of college.</t>
    </r>
  </si>
  <si>
    <t>References:</t>
  </si>
  <si>
    <t xml:space="preserve">How much do the following statements apply to you? </t>
  </si>
  <si>
    <t>Response options: 1=Not like me at all; 2=Not much like me; 3= Somewhat like me; 4=Mostly like me; 5=Very much like me</t>
  </si>
  <si>
    <t>Setbacks don’t discourage me. I don’t give up easily.</t>
  </si>
  <si>
    <t>I am a hard worker.</t>
  </si>
  <si>
    <t>I finish whatever I begin.</t>
  </si>
  <si>
    <t>I am diligent. I never give up.</t>
  </si>
  <si>
    <t>I have overcome setbacks to conquer an important challenge.</t>
  </si>
  <si>
    <t>Table 1: Grit Indicator by Demographic Categories</t>
  </si>
  <si>
    <t>Q3. How much do the following statements apply to you?</t>
  </si>
  <si>
    <r>
      <t xml:space="preserve">Bowman, N. A.  Hill, P. L., Denson, N., &amp; Bronkema, R. (2015). Keep on Truckin’ or Stay the Course? Exploring Grit Dimensions as Differential Predictors of Educational Achievement, Satisfaction, and Intentions. </t>
    </r>
    <r>
      <rPr>
        <i/>
        <sz val="10"/>
        <color theme="1"/>
        <rFont val="Calibri (Body)"/>
      </rPr>
      <t>Social Psychological and Personality Science, 6,</t>
    </r>
    <r>
      <rPr>
        <sz val="10"/>
        <color theme="1"/>
        <rFont val="Calibri (Body)"/>
      </rPr>
      <t xml:space="preserve"> 639-645.</t>
    </r>
  </si>
  <si>
    <r>
      <t xml:space="preserve">Duckworth, A., L. Peterson, C., Matthews, M. D., &amp; Kelly, D. R. (2007). Grit: Perseverance and Passion for Long-Term Goals. </t>
    </r>
    <r>
      <rPr>
        <i/>
        <sz val="10"/>
        <color theme="1"/>
        <rFont val="Calibri"/>
        <family val="2"/>
      </rPr>
      <t xml:space="preserve">Journal of Personality and Social Psychology, 92, </t>
    </r>
    <r>
      <rPr>
        <sz val="10"/>
        <color theme="1"/>
        <rFont val="Calibri"/>
        <family val="2"/>
      </rPr>
      <t>1087–1101</t>
    </r>
  </si>
  <si>
    <r>
      <t xml:space="preserve">Fosnacht, K., Copridge, K., &amp; Sarra, S. A. (2019). How Valid is Grit in the Postsecondary Context? A Construct and Concurrent Validity Analysis. </t>
    </r>
    <r>
      <rPr>
        <i/>
        <sz val="10"/>
        <color theme="1"/>
        <rFont val="Calibri (Body)"/>
      </rPr>
      <t>Research in Higher Education, 60,</t>
    </r>
    <r>
      <rPr>
        <sz val="10"/>
        <color theme="1"/>
        <rFont val="Calibri (Body)"/>
      </rPr>
      <t xml:space="preserve"> 803–822. </t>
    </r>
  </si>
  <si>
    <t>Worries Indicator</t>
  </si>
  <si>
    <t>How often do you worry about the following?</t>
  </si>
  <si>
    <t>Response options: 1=Never; 2=Sometimes; 3= Often; 4=Very Often</t>
  </si>
  <si>
    <t>Doing well academically in college</t>
  </si>
  <si>
    <t>Making friends</t>
  </si>
  <si>
    <t>Paying bills (tuition, books, etc.)</t>
  </si>
  <si>
    <t>Meeting the expectations of others</t>
  </si>
  <si>
    <t>Balancing class, social, family, and other life responsibilities</t>
  </si>
  <si>
    <t>Maintaining my mental health and well-being</t>
  </si>
  <si>
    <t>Figuring out what I want to do with my life</t>
  </si>
  <si>
    <t>Having enough to eat day-to-day</t>
  </si>
  <si>
    <t>Having a safe and secure place to sleep every night</t>
  </si>
  <si>
    <t>Table 1. Worries Indicator by Demographic Categories</t>
  </si>
  <si>
    <t>Q5. How often do you worry about the following?</t>
  </si>
  <si>
    <t>Q2. Please rate your confidence in the following.</t>
  </si>
  <si>
    <t>Knowing what I want to major in</t>
  </si>
  <si>
    <t>I’m prepared to begin a meaningful career.</t>
  </si>
  <si>
    <t>I’ve learned new things that will help me in my life after college.</t>
  </si>
  <si>
    <t>I feel prepared to deal with intellectual and interpersonal challenges that will come my way.</t>
  </si>
  <si>
    <t>I’ve built friendships that will last long beyond college.</t>
  </si>
  <si>
    <t>I've figured out what I want to do with my life.</t>
  </si>
  <si>
    <t>I feel confident that I will be able to financially support myself in the future.</t>
  </si>
  <si>
    <t>I feel prepared to build a good life for my family.</t>
  </si>
  <si>
    <t>I’ve made my family proud.</t>
  </si>
  <si>
    <t>I’m in a position to give back to my community.</t>
  </si>
  <si>
    <t>I’ve been accepted to a graduate school program (e.g., law school, medical school, business school).</t>
  </si>
  <si>
    <t>I'm better prepared to make a positive impact on the world.</t>
  </si>
  <si>
    <t>Other</t>
  </si>
  <si>
    <t>Number of Students Who Responded to This Question</t>
  </si>
  <si>
    <t>Q7. How many hours per week, on average, do you plan to spend on the following activities while you’re in college?</t>
  </si>
  <si>
    <t>Studying, doing homework, or preparing for classes</t>
  </si>
  <si>
    <t>1-5 hours</t>
  </si>
  <si>
    <t>6-10 hours</t>
  </si>
  <si>
    <t>11-15 hours</t>
  </si>
  <si>
    <t>16-20 hours</t>
  </si>
  <si>
    <t>21-25 hours</t>
  </si>
  <si>
    <t>26 hours plus</t>
  </si>
  <si>
    <t>Extracurricular activities (sports, music, drama, media, clubs, organizations, etc.)</t>
  </si>
  <si>
    <t>Working for pay</t>
  </si>
  <si>
    <t>Information About Respondents</t>
  </si>
  <si>
    <t>Q11. What is your gender?</t>
  </si>
  <si>
    <t>Q12. Are you transgender?</t>
  </si>
  <si>
    <t>Unsure</t>
  </si>
  <si>
    <t>Q13. What is your citizenship status?</t>
  </si>
  <si>
    <t>Q14. What is your race and/or ethnicity? (Select all that apply)</t>
  </si>
  <si>
    <r>
      <t xml:space="preserve">American Indian or Alaska Native
</t>
    </r>
    <r>
      <rPr>
        <i/>
        <sz val="11"/>
        <rFont val="Calibri"/>
        <family val="2"/>
      </rPr>
      <t>For example, Navajo Nation, Blackfeet Tribe of the Blackfeet Indian Reservation of Montana, Native Village of Barrow lnupiat Traditional Government, Nome Eskimo Community, Aztec, Maya, etc.</t>
    </r>
  </si>
  <si>
    <r>
      <t xml:space="preserve">Asian
</t>
    </r>
    <r>
      <rPr>
        <i/>
        <sz val="11"/>
        <rFont val="Calibri"/>
        <family val="2"/>
      </rPr>
      <t>For example, Chinese, Asian Indian, Filipino, Vietnamese, Korean, Japanese, Pakistani, Hmong, Afghan, etc.</t>
    </r>
  </si>
  <si>
    <r>
      <t xml:space="preserve">Black or African American
</t>
    </r>
    <r>
      <rPr>
        <i/>
        <sz val="11"/>
        <rFont val="Calibri"/>
        <family val="2"/>
      </rPr>
      <t>For example, African American, Jamaican, Haitian, Nigerian, Ethiopian, Somali, Trinidadian and Tobagonian, Ghanaian, Congolese, etc.</t>
    </r>
  </si>
  <si>
    <r>
      <t xml:space="preserve">Hispanic or Latino
</t>
    </r>
    <r>
      <rPr>
        <i/>
        <sz val="11"/>
        <rFont val="Calibri"/>
        <family val="2"/>
      </rPr>
      <t xml:space="preserve">For example, Mexican, Puerto Rican, Salvadoran, Cuban, Dominican, Guatemalan, Colombian, Honduran, Spaniard, etc. </t>
    </r>
  </si>
  <si>
    <r>
      <t xml:space="preserve">Middle Eastern or North African
</t>
    </r>
    <r>
      <rPr>
        <i/>
        <sz val="11"/>
        <rFont val="Calibri"/>
        <family val="2"/>
      </rPr>
      <t>For example, Lebanese, Iranian, Egyptian, Syrian, Iraqi, Israeli, Moroccan, Yemeni, Kurdish, etc.</t>
    </r>
  </si>
  <si>
    <r>
      <t xml:space="preserve">Native Hawaiian or Pacific Islander
</t>
    </r>
    <r>
      <rPr>
        <i/>
        <sz val="11"/>
        <rFont val="Calibri"/>
        <family val="2"/>
      </rPr>
      <t xml:space="preserve">For example, Native Hawaiian, Samoan, Chamorro, Tongan, Fijian, Marshallese, Chuukese, Palauan, Tahitian, etc. </t>
    </r>
  </si>
  <si>
    <r>
      <t xml:space="preserve">White 
</t>
    </r>
    <r>
      <rPr>
        <i/>
        <sz val="11"/>
        <rFont val="Calibri"/>
        <family val="2"/>
      </rPr>
      <t>For example, English, German, Irish, Italian, Polish, Scottish, French, Swedish, Norwegian, etc.</t>
    </r>
  </si>
  <si>
    <t>Some other race or ethnicity</t>
  </si>
  <si>
    <t>Q16. Have you received a Pell Grant?</t>
  </si>
  <si>
    <t>Selected "Prefer not to respond"</t>
  </si>
  <si>
    <t>Selected a transgender status</t>
  </si>
  <si>
    <t>Selected a Pell Grant status</t>
  </si>
  <si>
    <t>Technical Information</t>
  </si>
  <si>
    <t>Response Rate</t>
  </si>
  <si>
    <t>All Student Respondents</t>
  </si>
  <si>
    <t>Notes about response rate data in the above table:</t>
  </si>
  <si>
    <t xml:space="preserve">• Respondents include students who answered at least one question.						
</t>
  </si>
  <si>
    <t xml:space="preserve">• We calculate the response rate by dividing the number of respondents by the number of invited participants.			
</t>
  </si>
  <si>
    <t>Indicators Used in this Report</t>
  </si>
  <si>
    <t>We only calculate indicator scores when students answered every question in the indicator.</t>
  </si>
  <si>
    <t>Calculating Means</t>
  </si>
  <si>
    <t xml:space="preserve">Please note, we only show means for groups of five or more people. </t>
  </si>
  <si>
    <t>Calculating Effect Sizes</t>
  </si>
  <si>
    <t>Participating Institutions</t>
  </si>
  <si>
    <t>Agnes Scott College</t>
  </si>
  <si>
    <t>Augustana College</t>
  </si>
  <si>
    <t>Beloit College</t>
  </si>
  <si>
    <t>Biola University</t>
  </si>
  <si>
    <t>Claremont McKenna College</t>
  </si>
  <si>
    <t>Dominican University of California</t>
  </si>
  <si>
    <t>Eckerd College</t>
  </si>
  <si>
    <t>Emerson College</t>
  </si>
  <si>
    <t>Fresno Pacific University</t>
  </si>
  <si>
    <t>Hanover College</t>
  </si>
  <si>
    <t>Heidelberg University</t>
  </si>
  <si>
    <t>Hope College</t>
  </si>
  <si>
    <t>Illinois Wesleyan University</t>
  </si>
  <si>
    <t>Kenyon College</t>
  </si>
  <si>
    <t>Lawrence University</t>
  </si>
  <si>
    <t>Lewis &amp; Clark College</t>
  </si>
  <si>
    <t>Roanoke College</t>
  </si>
  <si>
    <t>Saint Norbert College</t>
  </si>
  <si>
    <t>Seattle Pacific University</t>
  </si>
  <si>
    <t>Simpson College</t>
  </si>
  <si>
    <t>St. Lawrence University</t>
  </si>
  <si>
    <t>St. Olaf College</t>
  </si>
  <si>
    <t>St. Thomas University</t>
  </si>
  <si>
    <t>The University of Findlay</t>
  </si>
  <si>
    <t>Tusculum University</t>
  </si>
  <si>
    <t>University of Puget Sound</t>
  </si>
  <si>
    <t>Virginia Wesleyan University</t>
  </si>
  <si>
    <t>Understandings Regarding the Use 
of Information Gathered for HEDS</t>
  </si>
  <si>
    <t>Data Sharing Practices</t>
  </si>
  <si>
    <t>People of Color</t>
  </si>
  <si>
    <t>White</t>
  </si>
  <si>
    <t>National/global issues that impact society at large (e.g., climate change, the political environment, social inequality)</t>
  </si>
  <si>
    <t>Click on the underlined names below to jump to the worksheet you would like to view:</t>
  </si>
  <si>
    <t xml:space="preserve">Table 1. High School Academic Effort Indicator by Demographic Categories </t>
  </si>
  <si>
    <t xml:space="preserve">Table 2. Math Confidence Indicator by Demographic Categories </t>
  </si>
  <si>
    <t>Table 3. Responses to Questions in the Module</t>
  </si>
  <si>
    <t>M2. During your last year of high school, about how many papers of the following lengths did you write for your classes?</t>
  </si>
  <si>
    <t>1-2 pages long</t>
  </si>
  <si>
    <t>I didn’t write any papers of this length</t>
  </si>
  <si>
    <t>I wrote 1-2 papers of this length</t>
  </si>
  <si>
    <t>I wrote 3-5 papers of this length</t>
  </si>
  <si>
    <t>I wrote 6-10 papers of this length</t>
  </si>
  <si>
    <t>I wrote more than 10 papers of this length</t>
  </si>
  <si>
    <t>3-5 pages long</t>
  </si>
  <si>
    <t>6 pages or more</t>
  </si>
  <si>
    <t>M3. How many of these papers required you to cite sources in a bibliography, references, or works cited list?</t>
  </si>
  <si>
    <t>None</t>
  </si>
  <si>
    <t>A few</t>
  </si>
  <si>
    <t>Some</t>
  </si>
  <si>
    <t>Most</t>
  </si>
  <si>
    <t>Almost all or all</t>
  </si>
  <si>
    <t>M4. During your last year of high school, how many hours per week, on average, did you spend reading for your classes?</t>
  </si>
  <si>
    <t>1–2 hours</t>
  </si>
  <si>
    <t>3–5 hours</t>
  </si>
  <si>
    <t>6–8 hours</t>
  </si>
  <si>
    <t>11+ hours</t>
  </si>
  <si>
    <t>M5. How often did you read the following types of materials (online or print) for class during your last year of high school?</t>
  </si>
  <si>
    <t>Textbooks</t>
  </si>
  <si>
    <t>Rarely</t>
  </si>
  <si>
    <t>Newspaper or magazine articles</t>
  </si>
  <si>
    <t>Research papers from academic journals</t>
  </si>
  <si>
    <t>Entire fiction books</t>
  </si>
  <si>
    <t>Entire nonfiction books.</t>
  </si>
  <si>
    <t>M6. During your last year of high school, how often did you have to take notes in your classes in order to be successful?</t>
  </si>
  <si>
    <t>M7. Which of the following best describes the way you typically take notes in class?</t>
  </si>
  <si>
    <t>Annotating slides or notes provided by my teachers</t>
  </si>
  <si>
    <t>Typing or writing down as much as I can, word for word, of what my teachers say in class</t>
  </si>
  <si>
    <t>Typing or writing down important highlights from what my teachers say in class</t>
  </si>
  <si>
    <t>Typing or writing down themes and summaries (or the meaning I’m making) from what my teachers say in class</t>
  </si>
  <si>
    <t>I rarely or never take notes in class</t>
  </si>
  <si>
    <t>I take notes another way (please describe):</t>
  </si>
  <si>
    <r>
      <t xml:space="preserve">Solve for </t>
    </r>
    <r>
      <rPr>
        <i/>
        <sz val="11"/>
        <color theme="1"/>
        <rFont val="Calibri"/>
        <family val="2"/>
      </rPr>
      <t>x</t>
    </r>
    <r>
      <rPr>
        <sz val="11"/>
        <color theme="1"/>
        <rFont val="Calibri"/>
        <family val="2"/>
      </rPr>
      <t xml:space="preserve">:
</t>
    </r>
  </si>
  <si>
    <t>Definitely yes</t>
  </si>
  <si>
    <t>Probably</t>
  </si>
  <si>
    <t>Maybe</t>
  </si>
  <si>
    <t>Definitely no</t>
  </si>
  <si>
    <r>
      <t xml:space="preserve">Solve for </t>
    </r>
    <r>
      <rPr>
        <i/>
        <sz val="11"/>
        <color theme="1"/>
        <rFont val="Calibri"/>
        <family val="2"/>
      </rPr>
      <t>x</t>
    </r>
    <r>
      <rPr>
        <sz val="11"/>
        <color theme="1"/>
        <rFont val="Calibri"/>
        <family val="2"/>
      </rPr>
      <t>:</t>
    </r>
  </si>
  <si>
    <t>A box measures 3.12 ft in length, 0.0455 yd in width, and 7.87 inches in height. What is its volume in cubic centimeters?</t>
  </si>
  <si>
    <t>Pat swam 2,000 yards a day for 18 days. The scatterplot below shows her swim time for and corresponding heart rate after each swim. It also shows the line of best fit for the data. For the swim that took 34 minutes, Pat’s actual heart rate was about how many beats per minute less than the rate predicted by the line of best fit?</t>
  </si>
  <si>
    <t>• Definitely no = 1
• Maybe = 2
• Probably = 3
• Definitely yes = 4</t>
  </si>
  <si>
    <t>Demographic Calculations Used Throughout this Report</t>
  </si>
  <si>
    <t>First-generation Status</t>
  </si>
  <si>
    <t>Choosing to attend this institution</t>
  </si>
  <si>
    <t>Q15. What is the highest level of education completed by either of your parents or those who raised you?</t>
  </si>
  <si>
    <t>High school diploma or GED</t>
  </si>
  <si>
    <t>Associate’s degree (AA, AS, etc.)</t>
  </si>
  <si>
    <t>Bachelor’s degree (BA, BS, etc.)</t>
  </si>
  <si>
    <t>Doctoral or professional degree (PhD, JD, MD, etc.)</t>
  </si>
  <si>
    <t>Broad Racial/Ethnic Identities calculated by HEDS based on responses to Q13 and Q14.</t>
  </si>
  <si>
    <t>First-generation Status calculated by HEDS based on responses to Q15.</t>
  </si>
  <si>
    <t>Table 2. Number of Respondents who Selected "Prefer Not to Respond" on Demographics Questions</t>
  </si>
  <si>
    <t>Optional Module</t>
  </si>
  <si>
    <t>You can share this report without any restrictions. We send each participating institution this report, comparing their results to those of the other participating institutions. The report aggregates data from all these institutions into one comparison group and does not identify data from any individual institution or person.</t>
  </si>
  <si>
    <t>Institutional Readiness for Incoming Students – Optional Module</t>
  </si>
  <si>
    <t xml:space="preserve">On this worksheet, we provide more detail on the demographics your new students.
Table 1 includes the responses to the demographic questions in our survey along with any HEDS calculated variables. We've listed the calculated variables below the questions we used to derive those calculations. For more information about how we calculate these variables, see the Technical Information tab.
Table 2 shows the number of respondents who selected "Prefer not to respond" for each question. 
</t>
  </si>
  <si>
    <t>Results by Gender</t>
  </si>
  <si>
    <t>M1. During your last year of high school, how many hours per week, on average, did you spend studying, doing homework, or preparing for classes?</t>
  </si>
  <si>
    <t>M8. Depending on the major you choose or the courses you take, you may see math problems like those below. Do you know how to correctly answer the following problems?</t>
  </si>
  <si>
    <r>
      <rPr>
        <i/>
        <sz val="12"/>
        <color theme="1"/>
        <rFont val="Calibri"/>
        <family val="2"/>
        <scheme val="minor"/>
      </rPr>
      <t>Institutional Readiness for Incoming Students</t>
    </r>
    <r>
      <rPr>
        <sz val="12"/>
        <color theme="1"/>
        <rFont val="Calibri"/>
        <family val="2"/>
        <scheme val="minor"/>
      </rPr>
      <t xml:space="preserve"> was an optional module of New Student Survey. You will only see data on this worksheet if your institution used this module.</t>
    </r>
  </si>
  <si>
    <t>Response options: 1=(No papers of this length); 2=(1–2 papers of this length); 3=(3–5 papers of this length); 4=(6–10 papers of this length); 5=(more than 10 papers of this length)</t>
  </si>
  <si>
    <t>Response options: 1=Never; 2= Rarely; 3=Sometimes; 4=Often; 5=Very often</t>
  </si>
  <si>
    <t>The New Student Survey provides information on three dimensions of the undergraduate experience. The three indicators and their reliabilities are:</t>
  </si>
  <si>
    <t xml:space="preserve">The Institutional Readiness module provides information on two indicators that measure aspects of incoming students' academic preparation and confidence. The two indicators and their reliabilities are:									</t>
  </si>
  <si>
    <t>Indicators Used in the Institutional Readiness for Incoming Students Module</t>
  </si>
  <si>
    <t>Broad Racial/Ethnic Category</t>
  </si>
  <si>
    <r>
      <rPr>
        <b/>
        <i/>
        <sz val="12"/>
        <color theme="1"/>
        <rFont val="Calibri"/>
        <family val="2"/>
      </rPr>
      <t>International,</t>
    </r>
    <r>
      <rPr>
        <b/>
        <sz val="12"/>
        <color theme="1"/>
        <rFont val="Calibri"/>
        <family val="2"/>
      </rPr>
      <t xml:space="preserve"> </t>
    </r>
    <r>
      <rPr>
        <sz val="12"/>
        <color theme="1"/>
        <rFont val="Calibri"/>
        <family val="2"/>
      </rPr>
      <t>calculated by:</t>
    </r>
  </si>
  <si>
    <r>
      <rPr>
        <b/>
        <i/>
        <sz val="12"/>
        <color theme="1"/>
        <rFont val="Calibri"/>
        <family val="2"/>
      </rPr>
      <t>People of Color</t>
    </r>
    <r>
      <rPr>
        <i/>
        <sz val="12"/>
        <color theme="1"/>
        <rFont val="Calibri"/>
        <family val="2"/>
      </rPr>
      <t>,</t>
    </r>
    <r>
      <rPr>
        <sz val="12"/>
        <color theme="1"/>
        <rFont val="Calibri"/>
        <family val="2"/>
      </rPr>
      <t xml:space="preserve"> calculated by:	</t>
    </r>
  </si>
  <si>
    <r>
      <rPr>
        <b/>
        <i/>
        <sz val="12"/>
        <color theme="1"/>
        <rFont val="Calibri"/>
        <family val="2"/>
      </rPr>
      <t>White</t>
    </r>
    <r>
      <rPr>
        <b/>
        <sz val="12"/>
        <color theme="1"/>
        <rFont val="Calibri"/>
        <family val="2"/>
      </rPr>
      <t>,</t>
    </r>
    <r>
      <rPr>
        <sz val="12"/>
        <color theme="1"/>
        <rFont val="Calibri"/>
        <family val="2"/>
      </rPr>
      <t xml:space="preserve"> calculated by:</t>
    </r>
  </si>
  <si>
    <t xml:space="preserve">This information comes from "Q15. What is the highest level of education completed by either of your parents or those who raised you?" We've labeled students who selected "Did not finish high school" or "High school diploma" as "First generation." We labeled students who selected “Attended college but did not complete degree,” “Associate's degree,” “Bachelor’s degree,” or “Master's degree” or "Doctoral or professional degree" as "Continuing generation." We do not include students who selected "Prefer not to respond" in this calculation.						</t>
  </si>
  <si>
    <t>Continuing generation</t>
  </si>
  <si>
    <t xml:space="preserve">This information comes from "Q13. What is your citizenship status?" and "Q14. What is your race and/or ethnicity? (Select all that apply)". Students had to answer both questions in order to be included in the calculations for "People of Color" and "White." We labeled students according to the citizenship status and races and/or ethnicities they selected as follows: </t>
  </si>
  <si>
    <r>
      <rPr>
        <u/>
        <sz val="12"/>
        <color theme="1"/>
        <rFont val="Calibri (Body)"/>
      </rPr>
      <t>Student selected</t>
    </r>
    <r>
      <rPr>
        <sz val="12"/>
        <color theme="1"/>
        <rFont val="Calibri (Body)"/>
      </rPr>
      <t xml:space="preserve">
</t>
    </r>
    <r>
      <rPr>
        <b/>
        <sz val="12"/>
        <color theme="1"/>
        <rFont val="Calibri (Body)"/>
      </rPr>
      <t>Q13:</t>
    </r>
    <r>
      <rPr>
        <sz val="12"/>
        <color theme="1"/>
        <rFont val="Calibri (Body)"/>
      </rPr>
      <t xml:space="preserve"> Not a U.S. citizen or permanent resident</t>
    </r>
  </si>
  <si>
    <r>
      <rPr>
        <b/>
        <sz val="12"/>
        <color theme="1"/>
        <rFont val="Calibri (Body)"/>
      </rPr>
      <t xml:space="preserve">Q14: </t>
    </r>
    <r>
      <rPr>
        <sz val="12"/>
        <color theme="1"/>
        <rFont val="Calibri (Body)"/>
      </rPr>
      <t>Responses, or lack thereof, to this question do not affect this category. All students who selected "Not a U.S. citizen or permanet resident" in Q13 are categorized as "International" regardless of their reported race/ethnicity.</t>
    </r>
  </si>
  <si>
    <r>
      <rPr>
        <u/>
        <sz val="12"/>
        <color theme="1"/>
        <rFont val="Calibri (Body)"/>
      </rPr>
      <t>Student selected</t>
    </r>
    <r>
      <rPr>
        <sz val="12"/>
        <color theme="1"/>
        <rFont val="Calibri"/>
        <family val="2"/>
        <scheme val="minor"/>
      </rPr>
      <t xml:space="preserve">
</t>
    </r>
    <r>
      <rPr>
        <b/>
        <sz val="12"/>
        <color theme="1"/>
        <rFont val="Calibri"/>
        <family val="2"/>
        <scheme val="minor"/>
      </rPr>
      <t>Q13:</t>
    </r>
    <r>
      <rPr>
        <sz val="12"/>
        <color theme="1"/>
        <rFont val="Calibri"/>
        <family val="2"/>
        <scheme val="minor"/>
      </rPr>
      <t xml:space="preserve"> U.S. citizen
                 </t>
    </r>
    <r>
      <rPr>
        <u/>
        <sz val="12"/>
        <color theme="1"/>
        <rFont val="Calibri (Body)"/>
      </rPr>
      <t>or</t>
    </r>
    <r>
      <rPr>
        <sz val="12"/>
        <color theme="1"/>
        <rFont val="Calibri"/>
        <family val="2"/>
        <scheme val="minor"/>
      </rPr>
      <t xml:space="preserve">
          U.S. permanent resident but not a U.S. citizen
 </t>
    </r>
    <r>
      <rPr>
        <u/>
        <sz val="12"/>
        <color theme="1"/>
        <rFont val="Calibri (Body)"/>
      </rPr>
      <t>and</t>
    </r>
  </si>
  <si>
    <r>
      <rPr>
        <b/>
        <sz val="12"/>
        <color theme="1"/>
        <rFont val="Calibri"/>
        <family val="2"/>
        <scheme val="minor"/>
      </rPr>
      <t>Q14: any of</t>
    </r>
    <r>
      <rPr>
        <sz val="12"/>
        <color theme="1"/>
        <rFont val="Calibri"/>
        <family val="2"/>
        <scheme val="minor"/>
      </rPr>
      <t xml:space="preserve">
 • American Indian or Alaska Native
 • Asian
 • Black or African American
 • Hispanic or Latino
 • Middle Eastern or North African
 • Native Hawaiian or Pacific Islander	
 • Some other race or ethnicity:
            or
 • Any two or more races </t>
    </r>
    <r>
      <rPr>
        <i/>
        <sz val="12"/>
        <color theme="1"/>
        <rFont val="Calibri"/>
        <family val="2"/>
        <scheme val="minor"/>
      </rPr>
      <t xml:space="preserve">(including White)	</t>
    </r>
  </si>
  <si>
    <r>
      <rPr>
        <u/>
        <sz val="12"/>
        <color theme="1"/>
        <rFont val="Calibri"/>
        <family val="2"/>
        <scheme val="minor"/>
      </rPr>
      <t>Student selected</t>
    </r>
    <r>
      <rPr>
        <sz val="12"/>
        <color theme="1"/>
        <rFont val="Calibri"/>
        <family val="2"/>
        <scheme val="minor"/>
      </rPr>
      <t xml:space="preserve">
</t>
    </r>
    <r>
      <rPr>
        <b/>
        <sz val="12"/>
        <color theme="1"/>
        <rFont val="Calibri"/>
        <family val="2"/>
        <scheme val="minor"/>
      </rPr>
      <t>Q13:</t>
    </r>
    <r>
      <rPr>
        <sz val="12"/>
        <color theme="1"/>
        <rFont val="Calibri"/>
        <family val="2"/>
        <scheme val="minor"/>
      </rPr>
      <t xml:space="preserve"> U.S. citizen
                </t>
    </r>
    <r>
      <rPr>
        <u/>
        <sz val="12"/>
        <color theme="1"/>
        <rFont val="Calibri"/>
        <family val="2"/>
        <scheme val="minor"/>
      </rPr>
      <t>or</t>
    </r>
    <r>
      <rPr>
        <sz val="12"/>
        <color theme="1"/>
        <rFont val="Calibri"/>
        <family val="2"/>
        <scheme val="minor"/>
      </rPr>
      <t xml:space="preserve">
          U.S. permanent resident but not a U.S. citizen
</t>
    </r>
    <r>
      <rPr>
        <u/>
        <sz val="12"/>
        <color theme="1"/>
        <rFont val="Calibri"/>
        <family val="2"/>
        <scheme val="minor"/>
      </rPr>
      <t>and</t>
    </r>
  </si>
  <si>
    <r>
      <rPr>
        <b/>
        <sz val="12"/>
        <color theme="1"/>
        <rFont val="Calibri"/>
        <family val="2"/>
        <scheme val="minor"/>
      </rPr>
      <t xml:space="preserve">Q14: </t>
    </r>
    <r>
      <rPr>
        <sz val="12"/>
        <color theme="1"/>
        <rFont val="Calibri"/>
        <family val="2"/>
        <scheme val="minor"/>
      </rPr>
      <t xml:space="preserve">White
</t>
    </r>
    <r>
      <rPr>
        <i/>
        <sz val="12"/>
        <color theme="1"/>
        <rFont val="Calibri"/>
        <family val="2"/>
        <scheme val="minor"/>
      </rPr>
      <t>No other race/ethnicity must be selected.</t>
    </r>
  </si>
  <si>
    <r>
      <t xml:space="preserve">In the tables below, we summarize data on the </t>
    </r>
    <r>
      <rPr>
        <i/>
        <u/>
        <sz val="12"/>
        <color theme="1"/>
        <rFont val="Calibri"/>
        <family val="2"/>
      </rPr>
      <t>Academic Motivation</t>
    </r>
    <r>
      <rPr>
        <sz val="12"/>
        <color theme="1"/>
        <rFont val="Calibri"/>
        <family val="2"/>
      </rPr>
      <t xml:space="preserve"> indicator. This indicator measures students' interest in working hard on academics, getting good grades, and engaging in challenging intellectual material. We used this indicator extensively in the Wabash National Study, and it is positively related to a wide range of outcomes, including psychological well-being, need for cognition, interest in reading and writing as a means of learning, openness to diversity, and interest in political and social involvement. See references below. 
We calculate this indicator by averaging the level of agreement that a student expresses for each of the following statements from the first question on the survey. We only calculate this for students if they answer all eight statements in the indicator.
</t>
    </r>
  </si>
  <si>
    <r>
      <t xml:space="preserve">In the tables below, we summarize data on the </t>
    </r>
    <r>
      <rPr>
        <i/>
        <u/>
        <sz val="12"/>
        <color theme="1"/>
        <rFont val="Calibri"/>
        <family val="2"/>
      </rPr>
      <t>Grit</t>
    </r>
    <r>
      <rPr>
        <sz val="12"/>
        <color theme="1"/>
        <rFont val="Calibri"/>
        <family val="2"/>
      </rPr>
      <t xml:space="preserve"> indicator for different groups of your students. Duckworth et al. (2007) define grit as perseverance and passion for long-term goals. We used a subset of questions from Duckworth et al.'s original measure that focus on students' perseverance of effort. Bowman et al. (2015) and Fosnacht et al. (2019) have found that students' overall response to this group of questions is positively related to their engagement as measured by the National Survey of Student Engagement (NSSE) as well as their satisfaction with college, sense of belonging, and grade point average (see complete references below). 
We calculate this indicator by averaging the degree to which students indicate that the following statements apply to them. We only calculate this for students if they answer all statements in the indicator. 
</t>
    </r>
  </si>
  <si>
    <t xml:space="preserve">In the tables below, we summarize data on the Worries Indicator for different groups of your students. We first developed this indicator in 2020 for our COVID-19 surveys that helped institutions learn more about student, faculty, and staff experiences in the first phases of the COVID pandemic. The Worries Indicator assesses how often students worry about academic, social, and economic issues.
We calculate this indicator by averaging how often students indicate that they worry about the 10 items listed in the following question. We only calculate this for students if they rate their worry for all ten items in the indicator.
</t>
  </si>
  <si>
    <t>• 0 hours = 1
• 1–5 hours = 2
• 6–10 hours = 3
• 11–15 hours = 4
• 16-20 hours = 5
• 21-25 hours = 6
• 26+ hours = 7</t>
  </si>
  <si>
    <t xml:space="preserve">M1. During your last year of high school, how many hours per week, on average, did you spend studying, doing homework, or preparing for classes? </t>
  </si>
  <si>
    <r>
      <rPr>
        <b/>
        <sz val="12"/>
        <color theme="1"/>
        <rFont val="Calibri"/>
        <family val="2"/>
        <scheme val="minor"/>
      </rPr>
      <t xml:space="preserve">• M5-1: </t>
    </r>
    <r>
      <rPr>
        <sz val="12"/>
        <color theme="1"/>
        <rFont val="Calibri"/>
        <family val="2"/>
        <scheme val="minor"/>
      </rPr>
      <t xml:space="preserve">Textbooks
</t>
    </r>
    <r>
      <rPr>
        <b/>
        <sz val="12"/>
        <color theme="1"/>
        <rFont val="Calibri"/>
        <family val="2"/>
        <scheme val="minor"/>
      </rPr>
      <t xml:space="preserve">• M5-2: </t>
    </r>
    <r>
      <rPr>
        <sz val="12"/>
        <color theme="1"/>
        <rFont val="Calibri"/>
        <family val="2"/>
        <scheme val="minor"/>
      </rPr>
      <t xml:space="preserve">Newspaper or magazine articles
</t>
    </r>
    <r>
      <rPr>
        <b/>
        <sz val="12"/>
        <color theme="1"/>
        <rFont val="Calibri"/>
        <family val="2"/>
        <scheme val="minor"/>
      </rPr>
      <t>• M5-3:</t>
    </r>
    <r>
      <rPr>
        <sz val="12"/>
        <color theme="1"/>
        <rFont val="Calibri"/>
        <family val="2"/>
        <scheme val="minor"/>
      </rPr>
      <t xml:space="preserve"> Research papers from academic journals
</t>
    </r>
    <r>
      <rPr>
        <b/>
        <sz val="12"/>
        <color theme="1"/>
        <rFont val="Calibri"/>
        <family val="2"/>
        <scheme val="minor"/>
      </rPr>
      <t>• M5-4</t>
    </r>
    <r>
      <rPr>
        <sz val="12"/>
        <color theme="1"/>
        <rFont val="Calibri"/>
        <family val="2"/>
        <scheme val="minor"/>
      </rPr>
      <t xml:space="preserve">: Entire fiction books
</t>
    </r>
    <r>
      <rPr>
        <b/>
        <sz val="12"/>
        <color theme="1"/>
        <rFont val="Calibri"/>
        <family val="2"/>
        <scheme val="minor"/>
      </rPr>
      <t>• M5-5:</t>
    </r>
    <r>
      <rPr>
        <sz val="12"/>
        <color theme="1"/>
        <rFont val="Calibri"/>
        <family val="2"/>
        <scheme val="minor"/>
      </rPr>
      <t xml:space="preserve"> Entire nonfiction books</t>
    </r>
  </si>
  <si>
    <t>• Never = 1
• Rarely = 2
• Sometimes = 3
• Often = 4
• Very often = 5</t>
  </si>
  <si>
    <r>
      <t xml:space="preserve">M2. During your last year of high school, about how many papers of the following lengths did you write for your classes? </t>
    </r>
    <r>
      <rPr>
        <sz val="12"/>
        <color theme="1"/>
        <rFont val="Calibri"/>
        <family val="2"/>
        <scheme val="minor"/>
      </rPr>
      <t>(3 statements)</t>
    </r>
  </si>
  <si>
    <r>
      <t>M5. How often did you read the following types of materials (online or print) for class during your last year of high school?</t>
    </r>
    <r>
      <rPr>
        <sz val="12"/>
        <color theme="1"/>
        <rFont val="Calibri"/>
        <family val="2"/>
        <scheme val="minor"/>
      </rPr>
      <t xml:space="preserve"> (5 statements)</t>
    </r>
  </si>
  <si>
    <t>Mean²</t>
  </si>
  <si>
    <t>Effect Size³</t>
  </si>
  <si>
    <t>Table 3 shows responses to each question in the module.</t>
  </si>
  <si>
    <t>Comparison Group</t>
  </si>
  <si>
    <t>Institutional Readiness for Incoming Students - Optional Module</t>
  </si>
  <si>
    <t>How Indicator Values are Calculated in the Module</t>
  </si>
  <si>
    <t>Institution Name</t>
  </si>
  <si>
    <t>Table 1 below shows the average level of worry for different groups at your institution. Higher means indicate higher levels of worry. We show comparisons between these groups at your institution and their counterparts at other institutions using arrows. Downward pointing arrows indicate that students at your institution, on average, express lower levels of worry than students at other institutions; arrows pointing up indicate higher levels of worry. An “≈” sign indicates that the groups are roughly the same.
Table 2 provides detail on how students responded to each of the statements in this indicator.</t>
  </si>
  <si>
    <t xml:space="preserve">Table 2: Responses to Statements in the Worries Indicator			</t>
  </si>
  <si>
    <t xml:space="preserve">Table 2: Responses to Statements in the Grit Indicator	</t>
  </si>
  <si>
    <t>Please note, we do not conceptualize grit as a fixed characteristic, but one that can be positively influenced by encountering engaging experiences in college. 
Table 1 shows the average level of grit for different groups at your institution. Higher means indicate higher levels of grit. We show comparisons between these groups at your institution and their counterparts at other institutions using arrows. Downward pointing arrows indicate that students at your institution, on average, express less grit than students at other institutions; arrows pointing up indicate higher levels of grit. An “≈” sign indicates that the groups are roughly the same.
Table 2 provides detail on how students responded to each of the statements in this indicator.</t>
  </si>
  <si>
    <t>Notes</t>
  </si>
  <si>
    <t>Output Created</t>
  </si>
  <si>
    <t>Comments</t>
  </si>
  <si>
    <t>Input</t>
  </si>
  <si>
    <t>Data</t>
  </si>
  <si>
    <t>Active Dataset</t>
  </si>
  <si>
    <t>Filter</t>
  </si>
  <si>
    <t>&lt;none&gt;</t>
  </si>
  <si>
    <t>Weight</t>
  </si>
  <si>
    <t>Split File</t>
  </si>
  <si>
    <t>N of Rows in Working Data File</t>
  </si>
  <si>
    <t>Syntax</t>
  </si>
  <si>
    <t>Resources</t>
  </si>
  <si>
    <t>Processor Time</t>
  </si>
  <si>
    <t>Elapsed Time</t>
  </si>
  <si>
    <t>CTABLES
  /VLABELS VARIABLES=AcMo_WorkHardLearn AcMo_TestSuccessPrep AcMo_HSReadAboveReq
    AcMo_TalkTchOutClass AcMo_GoodGradesImp AcMo_ChallengeMaterial AcMo_ImpAcademicExp
    AcMo_EnjoyAcademicExp Institution_Comparison_Groups
    DISPLAY=LABEL
  /TABLE AcMo_WorkHardLearn + AcMo_TestSuccessPrep + AcMo_HSReadAboveReq + AcMo_TalkTchOutClass +
    AcMo_GoodGradesImp + AcMo_ChallengeMaterial + AcMo_ImpAcademicExp + AcMo_EnjoyAcademicExp BY
    Institution_Comparison_Groups [COUNT F40.0, COLPCT.VALIDN PCT40.1]
  /CATEGORIES VARIABLES=AcMo_WorkHardLearn AcMo_TestSuccessPrep AcMo_HSReadAboveReq
    AcMo_TalkTchOutClass AcMo_GoodGradesImp AcMo_ChallengeMaterial AcMo_ImpAcademicExp
    AcMo_EnjoyAcademicExp ORDER=A KEY=VALUE EMPTY=INCLUDE TOTAL=YES POSITION=AFTER
  /CATEGORIES VARIABLES=Institution_Comparison_Groups ORDER=A KEY=VALUE EMPTY=EXCLUDE
  /CRITERIA CILEVEL=95.</t>
  </si>
  <si>
    <t>N</t>
  </si>
  <si>
    <t>Std. Deviation</t>
  </si>
  <si>
    <t>Below are the calculations to get the effect sizes in the table. 
Step 1. Get the Standard Deviation from SPSS. The first table is the overall count, mean, and standard deviation for the Academic Motivation Indicator.
Step 2. Calculate Numeric Effect Size. In column A, we are calculating the numberic effect size for each row in the table. This formula is (Report Institution Mean - Comparison Group Mean)/Overall Standard Deviation. There is a n rule built into the formula so we only calculate an effect size if the count for the Report Institution is 10 or more; otherwise the cell is blank.
Step 3. Assign Arrows Based on Numeric Effect Size. We use Wingdings 3 "h" for an up arrow and Wingding 3 "i" for a down arrow.  We use the following bounds for classifying differences: Large – 0.5, Medium –  0.3, and Small – 0.1.</t>
  </si>
  <si>
    <r>
      <t xml:space="preserve">Q4. People go to college to achieve many different goals. Which of the following </t>
    </r>
    <r>
      <rPr>
        <b/>
        <u/>
        <sz val="11"/>
        <color theme="1"/>
        <rFont val="Calibri"/>
        <family val="2"/>
      </rPr>
      <t>must</t>
    </r>
    <r>
      <rPr>
        <b/>
        <sz val="11"/>
        <color theme="1"/>
        <rFont val="Calibri"/>
        <family val="2"/>
      </rPr>
      <t xml:space="preserve"> happen by the time you graduate from this institution for you to feel like you've had a successful college experience? (Select all that apply)</t>
    </r>
  </si>
  <si>
    <t xml:space="preserve"> Table 1. Responses to Demographic Questions and HEDS Calculated Demographic Variables</t>
  </si>
  <si>
    <t>Table 2. Number of Respondents Who Chose to Have a Follow-up Conversation</t>
  </si>
  <si>
    <t>Chose not to have a follow up conversation</t>
  </si>
  <si>
    <t>Chose to have a follow-up conversation</t>
  </si>
  <si>
    <r>
      <t xml:space="preserve">Q10. Would you like to have a conversation about your goals and how to accomplish them with any of the people or offices listed below?
</t>
    </r>
    <r>
      <rPr>
        <i/>
        <sz val="11"/>
        <rFont val="Calibri"/>
        <family val="2"/>
      </rPr>
      <t>The follow-up conversation options were customized for each institution. Students could choose from a list of people and/or offices provided by their institution. A copy of the student's survey responses were forwarded to the selected people/offices when the student submited their survey.</t>
    </r>
  </si>
  <si>
    <t>Selected a gender</t>
  </si>
  <si>
    <t>Summary</t>
  </si>
  <si>
    <r>
      <t xml:space="preserve">Detailed measures of incoming students’ pre-college academic experiences and work habits to help institutions prepare their courses, programs, and support structures to align with the habits and practices of their incoming students. It includes two indicators: 1) </t>
    </r>
    <r>
      <rPr>
        <i/>
        <u/>
        <sz val="12"/>
        <color theme="1"/>
        <rFont val="Calibri (Body)"/>
      </rPr>
      <t>High School Academic Effort</t>
    </r>
    <r>
      <rPr>
        <sz val="12"/>
        <color theme="1"/>
        <rFont val="Calibri"/>
        <family val="2"/>
        <scheme val="minor"/>
      </rPr>
      <t xml:space="preserve"> and 2) </t>
    </r>
    <r>
      <rPr>
        <i/>
        <u/>
        <sz val="12"/>
        <color theme="1"/>
        <rFont val="Calibri (Body)"/>
      </rPr>
      <t>Math Confidence</t>
    </r>
    <r>
      <rPr>
        <sz val="12"/>
        <color theme="1"/>
        <rFont val="Calibri (Body)"/>
      </rPr>
      <t>.</t>
    </r>
  </si>
  <si>
    <t>Calculating Statistical Significance</t>
  </si>
  <si>
    <t>For both indicators, we show comparisons between groups of students at your institution and their counterparts at other institutions using arrows. Downward pointing arrows indicate that students at your institution, on average, had lower scores than students at other institutions; arrows pointing up indicate higher scores. An “≈” sign indicates that the groups are roughly the same.</t>
  </si>
  <si>
    <r>
      <t>Below figures 1-4 we show whether there's a sigificant difference between your institution and other institutions on these measures.</t>
    </r>
    <r>
      <rPr>
        <vertAlign val="superscript"/>
        <sz val="12"/>
        <color rgb="FF000000"/>
        <rFont val="Calibri (Body)"/>
      </rPr>
      <t>1</t>
    </r>
  </si>
  <si>
    <t>Responses to Questions about Confidence, Goals, and Time Planning</t>
  </si>
  <si>
    <t>Detailed student responses to the questions in the survey about confidence in their choices of institution and major, the importance of goals they hope to achieve, and how much time they plan to spend on study, extracurricular, or work activities while in college. This worksheet also includes a count of how many students requested a follow-up conversation with someone at their institution.</t>
  </si>
  <si>
    <t>Table 1 provides detail on how students responded to the questions on the survey that asked about confidence in their choices of institution and major, the importance of goals they hope to achieve, and how much time they plan to spend on study, extracurricular, or work activities while in college.
Table 2 shows the number of students who chose to have a follow-up conversation with someone at their institution.</t>
  </si>
  <si>
    <t>Table 1. Responses to Questions about Confidence, Goals, and Time Planning</t>
  </si>
  <si>
    <t>Institution_Comparison_Groups</t>
  </si>
  <si>
    <t>Report Institution</t>
  </si>
  <si>
    <t>Comparison Institutions</t>
  </si>
  <si>
    <t>Average responses to the Grit Indicator</t>
  </si>
  <si>
    <t>Creates the mutually exclusive race/ethnic categories White, POC, and International for the indicator tabs.</t>
  </si>
  <si>
    <t>What is your gender?</t>
  </si>
  <si>
    <t>Have you received a Pell Grant?</t>
  </si>
  <si>
    <t>Marks students as a First Generation or Continuing Generation based [educparent]</t>
  </si>
  <si>
    <t>CTABLES
  /VLABELS VARIABLES=Grit_IgnoreSetbacks Grit_HardWork Grit_FinishThings Grit_Diligent
    Grit_OvercomeSetbacks Institution_Comparison_Groups DISPLAY=LABEL
  /TABLE Grit_IgnoreSetbacks + Grit_HardWork + Grit_FinishThings + Grit_Diligent +
    Grit_OvercomeSetbacks BY Institution_Comparison_Groups [COUNT F40.0, COLPCT.VALIDN PCT40.1]
  /CATEGORIES VARIABLES=Grit_IgnoreSetbacks Grit_HardWork Grit_FinishThings Grit_Diligent
    Grit_OvercomeSetbacks ORDER=A KEY=VALUE EMPTY=INCLUDE TOTAL=YES POSITION=AFTER
  /CATEGORIES VARIABLES=Institution_Comparison_Groups ORDER=A KEY=VALUE EMPTY=EXCLUDE
  /CRITERIA CILEVEL=95.</t>
  </si>
  <si>
    <t>Level applies to you - Setbacks don’t discourage me. I don’t give up easily.</t>
  </si>
  <si>
    <t>Level applies to you - I am a hard worker.</t>
  </si>
  <si>
    <t>Level applies to you - I finish whatever I begin.</t>
  </si>
  <si>
    <t>Level applies to you - I am diligent. I never give up.</t>
  </si>
  <si>
    <t>Level applies to you - I have overcome setbacks to conquer an important challenge.</t>
  </si>
  <si>
    <t>CTABLES
  /VLABELS VARIABLES=Worries_Indicator RC_Three_RaceEth_Categories gender pell RC_FirstGenOrContGen
    Institution_Comparison_Groups DISPLAY=LABEL
  /TABLE Worries_Indicator [VALIDN F40.0, MEAN] + RC_Three_RaceEth_Categories &gt; Worries_Indicator
    [VALIDN F40.0, MEAN] + gender &gt; Worries_Indicator [VALIDN F40.0, MEAN] + pell &gt; Worries_Indicator
    [VALIDN F40.0, MEAN] + RC_FirstGenOrContGen &gt; Worries_Indicator [VALIDN F40.0, MEAN] BY
    Institution_Comparison_Groups
  /CATEGORIES VARIABLES=RC_Three_RaceEth_Categories pell RC_FirstGenOrContGen ORDER=A KEY=VALUE
    EMPTY=EXCLUDE
  /CATEGORIES VARIABLES=gender ['Man', 'Woman'] EMPTY=INCLUDE
  /CATEGORIES VARIABLES=Institution_Comparison_Groups ORDER=A KEY=VALUE EMPTY=INCLUDE
  /CRITERIA CILEVEL=95.</t>
  </si>
  <si>
    <t>Average responses to the Worries Indicator</t>
  </si>
  <si>
    <t>CTABLES
  /VLABELS VARIABLES=Worries_DoWellAcad Worries_MakeFriends Worries_PayBills Worries_MeetingExpect
    Worries_BalancingResp Worries_MentalHealth Worries_FigureOutLife Worries_Societalssues
    Worries_EnoughFood Worries_PlaceToSleep Institution_Comparison_Groups
    DISPLAY=LABEL
  /TABLE Worries_DoWellAcad + Worries_MakeFriends + Worries_PayBills + Worries_MeetingExpect +
    Worries_BalancingResp + Worries_MentalHealth + Worries_FigureOutLife + Worries_Societalssues +
    Worries_EnoughFood + Worries_PlaceToSleep BY Institution_Comparison_Groups [COUNT F40.0,
    COLPCT.VALIDN PCT40.1]
  /CATEGORIES VARIABLES=Worries_DoWellAcad Worries_MakeFriends Worries_PayBills
    Worries_MeetingExpect Worries_BalancingResp Worries_MentalHealth Worries_FigureOutLife
    Worries_Societalssues Worries_EnoughFood Worries_PlaceToSleep ORDER=A KEY=VALUE EMPTY=INCLUDE
    TOTAL=YES POSITION=AFTER
  /CATEGORIES VARIABLES=Institution_Comparison_Groups ORDER=A KEY=VALUE EMPTY=INCLUDE
  /CRITERIA CILEVEL=95.</t>
  </si>
  <si>
    <t>How often do you worry - Doing well academically in college</t>
  </si>
  <si>
    <t>How often do you worry - Making friends</t>
  </si>
  <si>
    <t>How often do you worry - Paying bills</t>
  </si>
  <si>
    <t>How often do you worry - Meeting the expectations of others</t>
  </si>
  <si>
    <t>How often do you worry - Balancing class, social, family, and other life responsibilities</t>
  </si>
  <si>
    <t>How often do you worry - Maintaining my mental health and well-being</t>
  </si>
  <si>
    <t>How often do you worry - Figuring out what I want to do with my life</t>
  </si>
  <si>
    <t>How often do you worry - National/global issues that impact society at large</t>
  </si>
  <si>
    <t>How often do you worry - Having enough to eat day-to-day</t>
  </si>
  <si>
    <t>How often do you worry - Having a safe and secure place to sleep every night</t>
  </si>
  <si>
    <t>CTABLES
  /VLABELS VARIABLES=Grit_Indicator RC_Three_RaceEth_Categories gender pell RC_FirstGenOrContGen
    Institution_Comparison_Groups DISPLAY=LABEL
  /TABLE Grit_Indicator [VALIDN F40.0, MEAN] + RC_Three_RaceEth_Categories &gt; Grit_Indicator [VALIDN
    F40.0, MEAN] + gender &gt; Grit_Indicator [VALIDN F40.0, MEAN] + pell &gt; Grit_Indicator [VALIDN F40.0,
    MEAN] + RC_FirstGenOrContGen &gt; Grit_Indicator [VALIDN F40.0, MEAN] BY Institution_Comparison_Groups
      /CATEGORIES VARIABLES=gender ['Man', 'Woman'] EMPTY=INCLUDE
  /CATEGORIES VARIABLES=RC_Three_RaceEth_Categories pell RC_FirstGenOrContGen
    Institution_Comparison_Groups ORDER=A KEY=VALUE EMPTY=EXCLUDE
  /CRITERIA CILEVEL=95.</t>
  </si>
  <si>
    <t>CTABLES
  /VLABELS VARIABLES=AcademicMotivation_Indicator RC_Three_RaceEth_Categories gender pell
    RC_FirstGenOrContGen Institution_Comparison_Groups DISPLAY=LABEL
  /TABLE AcademicMotivation_Indicator [VALIDN F40.0, MEAN] + RC_Three_RaceEth_Categories &gt;
    AcademicMotivation_Indicator [VALIDN F40.0, MEAN] + gender &gt; AcademicMotivation_Indicator [VALIDN
    F40.0, MEAN] + pell &gt; AcademicMotivation_Indicator [VALIDN F40.0, MEAN] + RC_FirstGenOrContGen &gt;
    AcademicMotivation_Indicator [VALIDN F40.0, MEAN] BY Institution_Comparison_Groups
        /CATEGORIES VARIABLES=gender ['Man', 'Woman'] EMPTY=INCLUDE
  /CATEGORIES VARIABLES=RC_Three_RaceEth_Categories pell RC_FirstGenOrContGen
    Institution_Comparison_Groups ORDER=A KEY=VALUE EMPTY=EXCLUDE
  /CRITERIA CILEVEL=95.</t>
  </si>
  <si>
    <t>Tables for Populating Summary Tab</t>
  </si>
  <si>
    <t xml:space="preserve">Figure 1. Academic Motivation </t>
  </si>
  <si>
    <t>Academic Motivation Mean Score</t>
  </si>
  <si>
    <t>Figure 2. Grit</t>
  </si>
  <si>
    <t>Grit Mean Score</t>
  </si>
  <si>
    <t>Figure 3. Worries</t>
  </si>
  <si>
    <t>Worries Mean Score</t>
  </si>
  <si>
    <t>Figure 4. Confidence</t>
  </si>
  <si>
    <t xml:space="preserve">Attend Institution </t>
  </si>
  <si>
    <t>Major</t>
  </si>
  <si>
    <t>Figure 5. College Goals</t>
  </si>
  <si>
    <t>CTABLES
  /VLABELS VARIABLES=Institution_Comparison_Groups AcademicMotivation_Indicator DISPLAY=LABEL
  /TABLE Institution_Comparison_Groups BY AcademicMotivation_Indicator [MEAN]
  /CATEGORIES VARIABLES=Institution_Comparison_Groups ORDER=A KEY=VALUE EMPTY=INCLUDE
  /CRITERIA CILEVEL=95.</t>
  </si>
  <si>
    <t>T-Test</t>
  </si>
  <si>
    <t>Missing Value Handling</t>
  </si>
  <si>
    <t>Definition of Missing</t>
  </si>
  <si>
    <t>User defined missing values are treated as missing.</t>
  </si>
  <si>
    <t>Cases Used</t>
  </si>
  <si>
    <t>Statistics for each analysis are based on the cases with no missing or out-of-range data for any variable in the analysis.</t>
  </si>
  <si>
    <t>T-TEST GROUPS=Institution_Comparison_Groups(1 2)
  /MISSING=ANALYSIS
  /VARIABLES=AcademicMotivation_Indicator
  /ES DISPLAY(FALSE)
  /CRITERIA=CI(.95).</t>
  </si>
  <si>
    <t>Group Statistics</t>
  </si>
  <si>
    <t>Std. Error Mean</t>
  </si>
  <si>
    <t>Independent Samples Test</t>
  </si>
  <si>
    <t>Levene's Test for Equality of Variances</t>
  </si>
  <si>
    <t>t-test for Equality of Means</t>
  </si>
  <si>
    <t>F</t>
  </si>
  <si>
    <t>Sig.</t>
  </si>
  <si>
    <t>t</t>
  </si>
  <si>
    <t>df</t>
  </si>
  <si>
    <t>Significance</t>
  </si>
  <si>
    <t>Mean Difference</t>
  </si>
  <si>
    <t>Std. Error Difference</t>
  </si>
  <si>
    <t>95% Confidence Interval of the Difference</t>
  </si>
  <si>
    <t>One-Sided p</t>
  </si>
  <si>
    <t>Two-Sided p</t>
  </si>
  <si>
    <t>Lower</t>
  </si>
  <si>
    <t>Upper</t>
  </si>
  <si>
    <t>Equal variances assumed</t>
  </si>
  <si>
    <t>Equal variances not assumed</t>
  </si>
  <si>
    <t>CTABLES
  /VLABELS VARIABLES=Institution_Comparison_Groups Grit_Indicator DISPLAY=LABEL
  /TABLE Institution_Comparison_Groups BY Grit_Indicator [MEAN]
  /CATEGORIES VARIABLES=Institution_Comparison_Groups ORDER=A KEY=VALUE EMPTY=INCLUDE
  /CRITERIA CILEVEL=95.</t>
  </si>
  <si>
    <t>T-TEST GROUPS=Institution_Comparison_Groups(1 2)
  /MISSING=ANALYSIS
  /VARIABLES=Grit_Indicator
  /ES DISPLAY(FALSE)
  /CRITERIA=CI(.95).</t>
  </si>
  <si>
    <t>CTABLES
  /VLABELS VARIABLES=Institution_Comparison_Groups Worries_Indicator DISPLAY=LABEL
  /TABLE Institution_Comparison_Groups BY Worries_Indicator [MEAN]
  /CATEGORIES VARIABLES=Institution_Comparison_Groups ORDER=A KEY=VALUE EMPTY=INCLUDE
  /CRITERIA CILEVEL=95.</t>
  </si>
  <si>
    <t>T-TEST GROUPS=Institution_Comparison_Groups(1 2)
  /MISSING=ANALYSIS
  /VARIABLES=Worries_Indicator
  /ES DISPLAY(FALSE)
  /CRITERIA=CI(.95).</t>
  </si>
  <si>
    <t>CTABLES
  /VLABELS VARIABLES=Institution_Comparison_Groups RC_Conf_AttendInst_VeryConfident
    RC_Conf_KnowMajor_VeryConfident DISPLAY=LABEL
  /TABLE Institution_Comparison_Groups [ROWPCT.VALIDN PCT40.2] BY RC_Conf_AttendInst_VeryConfident
    + RC_Conf_KnowMajor_VeryConfident
  /CATEGORIES VARIABLES=Institution_Comparison_Groups RC_Conf_KnowMajor_VeryConfident ORDER=A
    KEY=VALUE EMPTY=INCLUDE
  /CATEGORIES VARIABLES=RC_Conf_AttendInst_VeryConfident ['Not very confident', 'Very confident',
    OTHERNM] EMPTY=INCLUDE
  /CRITERIA CILEVEL=95.</t>
  </si>
  <si>
    <t>Recodes students into "Very confident" and "Not very confident" based on how they responded to [Conf_AttendInst]</t>
  </si>
  <si>
    <t>Recodes students into "Very confident" and "Not very confident" based on how they responded to [Conf_KnowMajor]</t>
  </si>
  <si>
    <t>Not very confident</t>
  </si>
  <si>
    <t>Row Valid N %</t>
  </si>
  <si>
    <t>Crosstabs</t>
  </si>
  <si>
    <t>User-defined missing values are treated as missing.</t>
  </si>
  <si>
    <t>Statistics for each table are based on all the cases with valid data in the specified range(s) for all variables in each table.</t>
  </si>
  <si>
    <t>CROSSTABS
  /TABLES=RC_Conf_AttendInst_VeryConfident BY Institution_Comparison_Groups
  /FORMAT=AVALUE TABLES
  /STATISTICS=CHISQ
  /CELLS=COUNT
  /COUNT ROUND CELL.</t>
  </si>
  <si>
    <t>Dimensions Requested</t>
  </si>
  <si>
    <t>Cells Available</t>
  </si>
  <si>
    <t>Case Processing Summary</t>
  </si>
  <si>
    <t>Cases</t>
  </si>
  <si>
    <t>Valid</t>
  </si>
  <si>
    <t>Missing</t>
  </si>
  <si>
    <t>Percent</t>
  </si>
  <si>
    <t>Chi-Square Tests</t>
  </si>
  <si>
    <t>Value</t>
  </si>
  <si>
    <t>Asymptotic Significance (2-sided)</t>
  </si>
  <si>
    <t>Exact Sig. (2-sided)</t>
  </si>
  <si>
    <t>Exact Sig. (1-sided)</t>
  </si>
  <si>
    <t>Pearson Chi-Square</t>
  </si>
  <si>
    <t>Likelihood Ratio</t>
  </si>
  <si>
    <t>Fisher's Exact Test</t>
  </si>
  <si>
    <t>N of Valid Cases</t>
  </si>
  <si>
    <t>b. Computed only for a 2x2 table</t>
  </si>
  <si>
    <t>CROSSTABS
  /TABLES=RC_Conf_KnowMajor_VeryConfident BY Institution_Comparison_Groups
  /FORMAT=AVALUE TABLES
  /STATISTICS=CHISQ
  /CELLS=COUNT
  /COUNT ROUND CELL.</t>
  </si>
  <si>
    <t>CTABLES
  /VLABELS VARIABLES=CollGoals_MeaningfulCareer CollGoals_LearnPrepForLife
    CollGoals_IntPersChallenges CollGoals_Friendships CollGoals_DoWithLife CollGoals_FinSuppSelf
    CollGoals_GoodLifeFamily CollGoals_FamilyProud CollGoals_GiveBack CollGoals_GradSchool
    CollGoals_PositiveImpact Institution_Comparison_Groups
    DISPLAY=LABEL
  /TABLE CollGoals_MeaningfulCareer [S][MEAN F40.2] + CollGoals_LearnPrepForLife [S][MEAN F40.2] +
    CollGoals_IntPersChallenges [S][MEAN F40.2] + CollGoals_Friendships [S][MEAN F40.2] +
    CollGoals_DoWithLife [S][MEAN F40.2] + CollGoals_FinSuppSelf [S][MEAN F40.2] +
    CollGoals_GoodLifeFamily [S][MEAN F40.2] + CollGoals_FamilyProud [S][MEAN F40.2] +
    CollGoals_GiveBack [S][MEAN F40.2] + CollGoals_GradSchool [S][MEAN F40.2] +
    CollGoals_PositiveImpact [S][MEAN F40.2] BY Institution_Comparison_Groups
  /CATEGORIES VARIABLES=Institution_Comparison_Groups ORDER=A KEY=VALUE EMPTY=INCLUDE
  /CRITERIA CILEVEL=95.</t>
  </si>
  <si>
    <t>Successful college experience goal - I'm prepared to begin a meaningful career.</t>
  </si>
  <si>
    <t>Successful college experience goal - I've learned new things that will help me in my life after college.</t>
  </si>
  <si>
    <t>Successful college experience goal - I feel prepared to deal with intellectual and interpersonal challenges that will come my way.</t>
  </si>
  <si>
    <t>Successful college experience goal - I’ve built friendships that will last long beyond college.</t>
  </si>
  <si>
    <t>Successful college experience goal - I've figured out what I want to do with my life.</t>
  </si>
  <si>
    <t>Successful college experience goal - I feel confident that I will be able to financially support myself in the future.</t>
  </si>
  <si>
    <t>Successful college experience goal - I feel prepared to build a good life for my family.</t>
  </si>
  <si>
    <t>Successful college experience goal - I’ve made my family proud.</t>
  </si>
  <si>
    <t>Successful college experience goal - I'm in a position to give back to my community.</t>
  </si>
  <si>
    <t>Successful college experience goal - I’ve been accepted to a graduate school program.</t>
  </si>
  <si>
    <t>Successful college experience goal - I'm better prepared to make a positive impact on the world.</t>
  </si>
  <si>
    <t>Figure 5 Table -&gt;</t>
  </si>
  <si>
    <r>
      <rPr>
        <vertAlign val="superscript"/>
        <sz val="10"/>
        <color rgb="FF000000"/>
        <rFont val="Calibri"/>
        <family val="2"/>
      </rPr>
      <t>1</t>
    </r>
    <r>
      <rPr>
        <b/>
        <i/>
        <sz val="10"/>
        <color rgb="FF000000"/>
        <rFont val="Calibri"/>
        <family val="2"/>
      </rPr>
      <t>We only calculate statistical significance when n &gt; 10 for an institution.</t>
    </r>
    <r>
      <rPr>
        <sz val="10"/>
        <color rgb="FF000000"/>
        <rFont val="Calibri"/>
        <family val="2"/>
      </rPr>
      <t xml:space="preserve"> </t>
    </r>
    <r>
      <rPr>
        <b/>
        <sz val="10"/>
        <color rgb="FF000000"/>
        <rFont val="Calibri"/>
        <family val="2"/>
      </rPr>
      <t xml:space="preserve">Please see the Technical Information tab for more information on how we calculate significance.
</t>
    </r>
  </si>
  <si>
    <t>Level of confidence - Choosing to attend this institution.</t>
  </si>
  <si>
    <t>Level of confidence - Knowing what I want to major in.</t>
  </si>
  <si>
    <t>Selected this goal</t>
  </si>
  <si>
    <t>Successful college experience goal - Other</t>
  </si>
  <si>
    <t>Marks those who identified goals for a successful college experience</t>
  </si>
  <si>
    <t>Answered college goals question</t>
  </si>
  <si>
    <t>Hours per week planned for - Studying, doing homework, or preparing for classes</t>
  </si>
  <si>
    <t>16–20 hours</t>
  </si>
  <si>
    <t>21–25 hours</t>
  </si>
  <si>
    <t>Hours per week planned for - Extracurricular activities</t>
  </si>
  <si>
    <t>Hours per week planned for - Working for pay</t>
  </si>
  <si>
    <t>Recodes the student to they wanted to have a conversation or they did not want to have a conversation based on responses to Q10 on the survey</t>
  </si>
  <si>
    <t>Asked for a conversation</t>
  </si>
  <si>
    <t>Did not ask to have a conversation</t>
  </si>
  <si>
    <t>CTABLES
  /VLABELS VARIABLES=gender transgender citizenship race_American_Indian_Alaskan_Native race_Asian
    race_Black_African_American race_Hispanic_Latinoa race_Middle_Eastern_Northern_African
    race_Native_Hawaiian_Pacific_Islander race_White race_Other Race_COUNT RC_Three_RaceEth_Categories
    educparent RC_FirstGenOrContGen pell Institution_Comparison_Groups
    DISPLAY=LABEL
  /TABLE gender + transgender + citizenship + race_American_Indian_Alaskan_Native + race_Asian +
    race_Black_African_American + race_Hispanic_Latinoa + race_Middle_Eastern_Northern_African +
    race_Native_Hawaiian_Pacific_Islander + race_White + race_Other + Race_COUNT +
    RC_Three_RaceEth_Categories + educparent + RC_FirstGenOrContGen + pell BY
    Institution_Comparison_Groups [COUNT F40.0, COLPCT.VALIDN PCT40.1]
  /CATEGORIES VARIABLES=gender transgender citizenship educparent ORDER=A KEY=VALUE EMPTY=INCLUDE
    TOTAL=YES POSITION=AFTER
  /CATEGORIES VARIABLES=race_American_Indian_Alaskan_Native race_Asian race_Black_African_American
    race_Hispanic_Latinoa race_Middle_Eastern_Northern_African race_Native_Hawaiian_Pacific_Islander
    race_White race_Other Institution_Comparison_Groups ORDER=A KEY=VALUE EMPTY=INCLUDE
  /CATEGORIES VARIABLES=Race_COUNT ORDER=A KEY=VALUE EMPTY=EXCLUDE
  /CATEGORIES VARIABLES=RC_Three_RaceEth_Categories RC_FirstGenOrContGen pell ORDER=A KEY=VALUE
    EMPTY=EXCLUDE TOTAL=YES POSITION=AFTER
  /CRITERIA CILEVEL=95.</t>
  </si>
  <si>
    <t>Are you transgender?</t>
  </si>
  <si>
    <t>What is your citizenship status?</t>
  </si>
  <si>
    <t>Selected this race or ethnicity</t>
  </si>
  <si>
    <t>Selected prefer not to respond</t>
  </si>
  <si>
    <t>Highest level of education by either parents or person/people who raised you</t>
  </si>
  <si>
    <t>High school diploma or G.E.D.</t>
  </si>
  <si>
    <t>Associate's degree (A.A., A.S., etc.)</t>
  </si>
  <si>
    <t>Bachelor's degree (B.A., B.S., etc.)</t>
  </si>
  <si>
    <t>Master's degree (M.A., M.S., etc.)</t>
  </si>
  <si>
    <t>Doctoral or professional degree (Ph.D., J.D., M.D., etc.)</t>
  </si>
  <si>
    <t>Marks those who selected a GENDER or selected PNTR</t>
  </si>
  <si>
    <t>Selected a Gender</t>
  </si>
  <si>
    <t>Marks those who selected a TRANSGENDER status or selected PNTR</t>
  </si>
  <si>
    <t>Marks those who selected a CITIZENSHIP status or selected PNTR</t>
  </si>
  <si>
    <t>Marks those who selected a PARENT'S EDUCATION status or selected PNTR</t>
  </si>
  <si>
    <t>Marks those who selected a PELL GRANT status or selected PNTR</t>
  </si>
  <si>
    <t>Sum of responses to the High School Academic Effort Indicator</t>
  </si>
  <si>
    <t>Sum of responses to the Math_Confidence_Indicator</t>
  </si>
  <si>
    <t>Master’s degree (MA, MS, MBA, etc.)</t>
  </si>
  <si>
    <t>9–10 hours</t>
  </si>
  <si>
    <t>• 0 hours = 1
• 1–2 hours = 2
• 3–5 hours = 3
• 6–8 hours = 4
• 9–10 hours = 5
• 11+ hours = 6</t>
  </si>
  <si>
    <r>
      <rPr>
        <b/>
        <sz val="12"/>
        <color theme="1"/>
        <rFont val="Calibri"/>
        <family val="2"/>
        <scheme val="minor"/>
      </rPr>
      <t>• M2-1:</t>
    </r>
    <r>
      <rPr>
        <sz val="12"/>
        <color theme="1"/>
        <rFont val="Calibri"/>
        <family val="2"/>
        <scheme val="minor"/>
      </rPr>
      <t xml:space="preserve"> 1-2 pages long
</t>
    </r>
    <r>
      <rPr>
        <b/>
        <sz val="12"/>
        <color theme="1"/>
        <rFont val="Calibri"/>
        <family val="2"/>
        <scheme val="minor"/>
      </rPr>
      <t xml:space="preserve">• M2-2: </t>
    </r>
    <r>
      <rPr>
        <sz val="12"/>
        <color theme="1"/>
        <rFont val="Calibri"/>
        <family val="2"/>
        <scheme val="minor"/>
      </rPr>
      <t xml:space="preserve">3-5 pages long
• </t>
    </r>
    <r>
      <rPr>
        <b/>
        <sz val="12"/>
        <color theme="1"/>
        <rFont val="Calibri"/>
        <family val="2"/>
        <scheme val="minor"/>
      </rPr>
      <t xml:space="preserve">M2-3: </t>
    </r>
    <r>
      <rPr>
        <sz val="12"/>
        <color theme="1"/>
        <rFont val="Calibri"/>
        <family val="2"/>
        <scheme val="minor"/>
      </rPr>
      <t>6 pages or more</t>
    </r>
  </si>
  <si>
    <t xml:space="preserve"> • Grit – 5 questions, Cronbach's ⍺ = 0.81</t>
  </si>
  <si>
    <t xml:space="preserve"> • Worries – 10 questions, Cronbach's ⍺ = 0.78
</t>
  </si>
  <si>
    <r>
      <t xml:space="preserve"> • High School Academic Effort – 11 questions, Cronbach's </t>
    </r>
    <r>
      <rPr>
        <sz val="12"/>
        <rFont val="Calibri (Body)"/>
      </rPr>
      <t>⍺ = 0.74</t>
    </r>
  </si>
  <si>
    <t>DataSet1</t>
  </si>
  <si>
    <t>Exceptions to Three Years of Comparison Data</t>
  </si>
  <si>
    <t>Adams State University</t>
  </si>
  <si>
    <t>Belmont University</t>
  </si>
  <si>
    <t>Camden County College</t>
  </si>
  <si>
    <t>Capitol Technology University</t>
  </si>
  <si>
    <t>Cottey College</t>
  </si>
  <si>
    <t>Dickinson College</t>
  </si>
  <si>
    <t>Doane University</t>
  </si>
  <si>
    <t>Eastern Mennonite University</t>
  </si>
  <si>
    <t>Emory &amp; Henry University</t>
  </si>
  <si>
    <t>Georgian Court University</t>
  </si>
  <si>
    <t>Gettysburg College</t>
  </si>
  <si>
    <t>Greensboro College</t>
  </si>
  <si>
    <t>Guilford College</t>
  </si>
  <si>
    <t>Hampden-Sydney College</t>
  </si>
  <si>
    <t>Hastings College</t>
  </si>
  <si>
    <t>Hollins University</t>
  </si>
  <si>
    <t>Imperial Valley College</t>
  </si>
  <si>
    <t>Indian River State College</t>
  </si>
  <si>
    <t>John A Logan College</t>
  </si>
  <si>
    <t>Keystone College</t>
  </si>
  <si>
    <t>Manor College</t>
  </si>
  <si>
    <t>Mayville State University</t>
  </si>
  <si>
    <t>McDaniel College</t>
  </si>
  <si>
    <t>Mount Mary University</t>
  </si>
  <si>
    <t>Neumann University</t>
  </si>
  <si>
    <t>Purdue University Fort Wayne</t>
  </si>
  <si>
    <t>Ramapo College of New Jersey</t>
  </si>
  <si>
    <t>Rollins College</t>
  </si>
  <si>
    <t>Saint Vincent College</t>
  </si>
  <si>
    <t>Salem State University</t>
  </si>
  <si>
    <t>Scripps College</t>
  </si>
  <si>
    <t>St. Catherine University</t>
  </si>
  <si>
    <t>St. Mary's College of Maryland</t>
  </si>
  <si>
    <t>University of Pittsburgh-Bradford</t>
  </si>
  <si>
    <t>University of Saint Katherine</t>
  </si>
  <si>
    <t>University of South Carolina-Upstate</t>
  </si>
  <si>
    <t>Wells College</t>
  </si>
  <si>
    <t>Westminster University</t>
  </si>
  <si>
    <t>Woodbury University</t>
  </si>
  <si>
    <t>AcademicMotivation_Indicator Average responses to the Academic Motivation Indicator</t>
  </si>
  <si>
    <t>Grit_Indicator Average responses to the Grit Indicator</t>
  </si>
  <si>
    <t>Worries_Indicator Average responses to the Worries Indicator</t>
  </si>
  <si>
    <t>RC_Conf_AttendInst_VeryConfident Recodes students into "Very confident" and "Not very confident" based on how they responded to [Conf_AttendInst] * Institution_Comparison_Groups</t>
  </si>
  <si>
    <t>RC_Conf_AttendInst_VeryConfident Recodes students into "Very confident" and "Not very confident" based on how they responded to [Conf_AttendInst] * Institution_Comparison_Groups Crosstabulation</t>
  </si>
  <si>
    <t>RC_Conf_AttendInst_VeryConfident Recodes students into "Very confident" and "Not very confident" based on how they responded to [Conf_AttendInst]</t>
  </si>
  <si>
    <t>RC_Conf_KnowMajor_VeryConfident Recodes students into "Very confident" and "Not very confident" based on how they responded to [Conf_KnowMajor] * Institution_Comparison_Groups</t>
  </si>
  <si>
    <t>RC_Conf_KnowMajor_VeryConfident Recodes students into "Very confident" and "Not very confident" based on how they responded to [Conf_KnowMajor] * Institution_Comparison_Groups Crosstabulation</t>
  </si>
  <si>
    <t>RC_Conf_KnowMajor_VeryConfident Recodes students into "Very confident" and "Not very confident" based on how they responded to [Conf_KnowMajor]</t>
  </si>
  <si>
    <t>2025 Survey Instruments</t>
  </si>
  <si>
    <t>2025 HEDS New Student Survey</t>
  </si>
  <si>
    <t>2025 HEDS Institutional Readiness for Incoming Students - Optional New Student Module</t>
  </si>
  <si>
    <r>
      <t xml:space="preserve">All </t>
    </r>
    <r>
      <rPr>
        <b/>
        <sz val="12"/>
        <rFont val="Calibri (Body)"/>
      </rPr>
      <t>2023-2025</t>
    </r>
    <r>
      <rPr>
        <b/>
        <sz val="12"/>
        <rFont val="Calibri"/>
        <family val="2"/>
        <scheme val="minor"/>
      </rPr>
      <t xml:space="preserve"> Institutions</t>
    </r>
  </si>
  <si>
    <t>Academic Motivation Significance Test</t>
  </si>
  <si>
    <t>Grit Indicator Significance Test</t>
  </si>
  <si>
    <t>Worries Indicator Significance Test</t>
  </si>
  <si>
    <t>Picking Right Institution Confidence Significance Test</t>
  </si>
  <si>
    <t>Picking Right Major Confidence Significance Test</t>
  </si>
  <si>
    <t>FIGURE 1: ACADEMIC MOTIVATION</t>
  </si>
  <si>
    <t>FIGURE 2: GRIT</t>
  </si>
  <si>
    <t>FIGURE 3: WORRIES</t>
  </si>
  <si>
    <t>FIGURE 4: CONFIDENCE</t>
  </si>
  <si>
    <t>FIGURE 5: COLLEGE GOALS</t>
  </si>
  <si>
    <t>PASTE HERE &gt;</t>
  </si>
  <si>
    <t>Continuing Generation</t>
  </si>
  <si>
    <t>Academic Motivation Indicator Average</t>
  </si>
  <si>
    <t>Arrows For Table</t>
  </si>
  <si>
    <t>TABLE 2</t>
  </si>
  <si>
    <t>TABLE 1</t>
  </si>
  <si>
    <t>Grit Indicator Average</t>
  </si>
  <si>
    <t>Worries Indicator Average</t>
  </si>
  <si>
    <t>CTABLES
  /VLABELS VARIABLES=Conf_AttendInst Conf_KnowMajor CollGoals_MeaningfulCareer
    CollGoals_LearnPrepForLife CollGoals_IntPersChallenges CollGoals_Friendships CollGoals_DoWithLife
    CollGoals_FinSuppSelf CollGoals_GoodLifeFamily CollGoals_FamilyProud CollGoals_GiveBack
    CollGoals_GradSchool CollGoals_PositiveImpact CollGoals_Other RC_CollGoals_total Hours_PrepForClass
    Hours_Extracurriculars Hours_Working RC_RequestConv_YesorNo Institution_Comparison_Groups
    DISPLAY=LABEL
  /TABLE Conf_AttendInst + Conf_KnowMajor + CollGoals_MeaningfulCareer + CollGoals_LearnPrepForLife
    + CollGoals_IntPersChallenges + CollGoals_Friendships + CollGoals_DoWithLife +
    CollGoals_FinSuppSelf + CollGoals_GoodLifeFamily + CollGoals_FamilyProud + CollGoals_GiveBack +
    CollGoals_GradSchool + CollGoals_PositiveImpact + CollGoals_Other + RC_CollGoals_total +
    Hours_PrepForClass + Hours_Extracurriculars + Hours_Working + RC_RequestConv_YesorNo BY
    Institution_Comparison_Groups [COUNT F40.0, COLPCT.VALIDN PCT40.1]
  /CATEGORIES VARIABLES=Conf_AttendInst Conf_KnowMajor Hours_PrepForClass Hours_Extracurriculars
    Hours_Working ORDER=A KEY=VALUE EMPTY=INCLUDE TOTAL=YES POSITION=AFTER
  /CATEGORIES VARIABLES=CollGoals_MeaningfulCareer [1] EMPTY=INCLUDE
  /CATEGORIES VARIABLES=CollGoals_LearnPrepForLife [1] EMPTY=INCLUDE
  /CATEGORIES VARIABLES=CollGoals_IntPersChallenges [1] EMPTY=INCLUDE
  /CATEGORIES VARIABLES=CollGoals_Friendships [1] EMPTY=INCLUDE
  /CATEGORIES VARIABLES=CollGoals_DoWithLife [1] EMPTY=INCLUDE
  /CATEGORIES VARIABLES=CollGoals_FinSuppSelf [1] EMPTY=INCLUDE
  /CATEGORIES VARIABLES=CollGoals_GoodLifeFamily [1] EMPTY=INCLUDE
  /CATEGORIES VARIABLES=CollGoals_FamilyProud [1] EMPTY=INCLUDE
  /CATEGORIES VARIABLES=CollGoals_GiveBack [1] EMPTY=INCLUDE
  /CATEGORIES VARIABLES=CollGoals_GradSchool [1] EMPTY=INCLUDE
  /CATEGORIES VARIABLES=CollGoals_PositiveImpact [1] EMPTY=INCLUDE
  /CATEGORIES VARIABLES=CollGoals_Other [1] EMPTY=INCLUDE
  /CATEGORIES VARIABLES=RC_CollGoals_total ORDER=A KEY=VALUE EMPTY=EXCLUDE
  /CATEGORIES VARIABLES=RC_RequestConv_YesorNo ORDER=A KEY=VALUE EMPTY=EXCLUDE TOTAL=YES
    POSITION=AFTER
  /CATEGORIES VARIABLES=Institution_Comparison_Groups ORDER=A KEY=VALUE EMPTY=INCLUDE
  /CRITERIA CILEVEL=95.</t>
  </si>
  <si>
    <t>Nonbinary</t>
  </si>
  <si>
    <t>Selected another race or ethnicity</t>
  </si>
  <si>
    <t>Selected at least one race/ethnicity option</t>
  </si>
  <si>
    <t>No race/ethnicity selected</t>
  </si>
  <si>
    <t>Selected one or more race/ethnicity</t>
  </si>
  <si>
    <t>CTABLES
  /VLABELS VARIABLES=High_School_Academic_Effort_Indicator RC_Three_RaceEth_Categories gender pell
    RC_FirstGenOrContGen Institution_Comparison_Groups DISPLAY=LABEL
  /TABLE High_School_Academic_Effort_Indicator [VALIDN F40.0, MEAN] +
    High_School_Academic_Effort_Indicator [VALIDN F40.0, MEAN] &gt; RC_Three_RaceEth_Categories +
    High_School_Academic_Effort_Indicator [VALIDN F40.0, MEAN] &gt; gender +
    High_School_Academic_Effort_Indicator [VALIDN F40.0, MEAN] &gt; pell +
    High_School_Academic_Effort_Indicator [VALIDN F40.0, MEAN] &gt; RC_FirstGenOrContGen BY
    Institution_Comparison_Groups
  /CATEGORIES VARIABLES=RC_Three_RaceEth_Categories pell RC_FirstGenOrContGen
    Institution_Comparison_Groups ORDER=A KEY=VALUE EMPTY=INCLUDE
      /CATEGORIES VARIABLES=gender ['Man', 'Woman'] EMPTY=INCLUDE
  /CRITERIA CILEVEL=95.</t>
  </si>
  <si>
    <t>CTABLES
  /VLABELS VARIABLES=Math_Confidence_Indicator RC_Three_RaceEth_Categories gender pell
    RC_FirstGenOrContGen Institution_Comparison_Groups DISPLAY=LABEL
  /TABLE Math_Confidence_Indicator [VALIDN F40.0, MEAN] + Math_Confidence_Indicator [VALIDN F40.0,
    MEAN] &gt; RC_Three_RaceEth_Categories + Math_Confidence_Indicator [VALIDN F40.0, MEAN] &gt; gender +
    Math_Confidence_Indicator [VALIDN F40.0, MEAN] &gt; pell + Math_Confidence_Indicator [VALIDN F40.0,
    MEAN] &gt; RC_FirstGenOrContGen BY Institution_Comparison_Groups
  /CATEGORIES VARIABLES=RC_Three_RaceEth_Categories pell RC_FirstGenOrContGen
    Institution_Comparison_Groups ORDER=A KEY=VALUE EMPTY=INCLUDE
      /CATEGORIES VARIABLES=gender ['Man', 'Woman'] EMPTY=INCLUDE
  /CRITERIA CILEVEL=95.</t>
  </si>
  <si>
    <t>CTABLES
  /VLABELS VARIABLES=InstRead_HSHrsPrepForClass InstRead_HSPapers_1to2Pgs InstRead_HSPapers_3to5Pgs
    InstRead_HSPapers_6PlusPgs InstRead_PapersCiteSources InstRead_HSHrsReading
    InstRead_HSRead_Textbooks InstRead_HSRead_Articles InstRead_HSRead_AcadJournals
    InstRead_HSRead_Fiction InstRead_HSRead_Nonfiction InstRead_HSNotesFreq InstRead_NotesType
    InstRead_Math_SolveXFraction InstRead_Math_SolveXInequality InstRead_Math_Exponent
    InstRead_Math_Logarithm InstRead_Math_UnitConversion InstRead_Math_ReadGraph
    Institution_Comparison_Groups
    DISPLAY=LABEL
  /TABLE InstRead_HSHrsPrepForClass + InstRead_HSPapers_1to2Pgs + InstRead_HSPapers_3to5Pgs +
    InstRead_HSPapers_6PlusPgs + InstRead_PapersCiteSources + InstRead_HSHrsReading +
    InstRead_HSRead_Textbooks + InstRead_HSRead_Articles + InstRead_HSRead_AcadJournals +
    InstRead_HSRead_Fiction + InstRead_HSRead_Nonfiction + InstRead_HSNotesFreq + InstRead_NotesType +
    InstRead_Math_SolveXFraction + InstRead_Math_SolveXInequality + InstRead_Math_Exponent +
    InstRead_Math_Logarithm + InstRead_Math_UnitConversion + InstRead_Math_ReadGraph BY
    Institution_Comparison_Groups [COUNT F40.0, COLPCT.VALIDN PCT40.1]
  /CATEGORIES VARIABLES=InstRead_HSHrsPrepForClass InstRead_HSPapers_1to2Pgs
    InstRead_HSPapers_3to5Pgs InstRead_HSPapers_6PlusPgs InstRead_PapersCiteSources
    InstRead_HSHrsReading InstRead_HSRead_Textbooks InstRead_HSRead_Articles
    InstRead_HSRead_AcadJournals InstRead_HSRead_Fiction InstRead_HSRead_Nonfiction
    InstRead_HSNotesFreq InstRead_NotesType InstRead_Math_SolveXFraction InstRead_Math_SolveXInequality
    InstRead_Math_Exponent InstRead_Math_Logarithm InstRead_Math_UnitConversion InstRead_Math_ReadGraph
    ORDER=A KEY=VALUE EMPTY=INCLUDE TOTAL=YES POSITION=AFTER
  /CATEGORIES VARIABLES=Institution_Comparison_Groups ORDER=A KEY=VALUE EMPTY=INCLUDE
  /CRITERIA CILEVEL=95.</t>
  </si>
  <si>
    <t>High school average hours per week preparing for class</t>
  </si>
  <si>
    <t>High school length of written papers - 1 to 2 pages</t>
  </si>
  <si>
    <t>High school length of written papers - 3 to 5 pages</t>
  </si>
  <si>
    <t>High school length of written papers - 6+ pages</t>
  </si>
  <si>
    <t>High school written papers requiring cited sources</t>
  </si>
  <si>
    <t>High school reading average hours per week</t>
  </si>
  <si>
    <t>1-2 hours</t>
  </si>
  <si>
    <t>3-5 hours</t>
  </si>
  <si>
    <t>6-8 hours</t>
  </si>
  <si>
    <t>9-10 hours</t>
  </si>
  <si>
    <t>High school reading material average hours per week - Textbooks</t>
  </si>
  <si>
    <t>High school reading material average hours per week - Newspaper or magazine articles</t>
  </si>
  <si>
    <t>High school reading material average hours per week - Research papers from academic journals</t>
  </si>
  <si>
    <t>High school reading material average hours per week - Entire fiction books</t>
  </si>
  <si>
    <t>High school reading material average hours per week - Entire nonfiction books</t>
  </si>
  <si>
    <t>High school note taking frequency</t>
  </si>
  <si>
    <t>High school note taking style</t>
  </si>
  <si>
    <t>Math question self-assessment - Solve for x with fractions</t>
  </si>
  <si>
    <t>Math question self-assessment - Solve for x containing an inequality</t>
  </si>
  <si>
    <t>Math question self-assessment - Calculate expression using an exponent</t>
  </si>
  <si>
    <t>Math question self-assessment - Calculate expression using a logarithm</t>
  </si>
  <si>
    <t>Math question self-assessment - Word problem with unit conversion</t>
  </si>
  <si>
    <t>Math question self-assessment - Word problem with graph interpretation</t>
  </si>
  <si>
    <t>Math_Confidence_Indicator Average</t>
  </si>
  <si>
    <t xml:space="preserve">High School Academic Effort Indicator Average </t>
  </si>
  <si>
    <t xml:space="preserve">• The n value in the "All 2023-2025 Institutions" section of the table reflects the total number of respondents across all institutions (see the Participating Institutions tab.)							
</t>
  </si>
  <si>
    <t>This report summarizes data from 81 institutions that administered the HEDS New Student Survey in 2023, 2024, and/or 2025.</t>
  </si>
  <si>
    <t>You can view the full survey and module instruments for 2025 at the following links:</t>
  </si>
  <si>
    <t xml:space="preserve"> • Academic Motivations – 8 statements, Cronbach's ⍺ = 0.72</t>
  </si>
  <si>
    <r>
      <rPr>
        <sz val="12"/>
        <rFont val="Calibri (Body)"/>
      </rPr>
      <t xml:space="preserve">Average institutional response rate is 49% </t>
    </r>
    <r>
      <rPr>
        <sz val="12"/>
        <rFont val="Calibri"/>
        <family val="2"/>
        <scheme val="minor"/>
      </rPr>
      <t xml:space="preserve">
</t>
    </r>
    <r>
      <rPr>
        <sz val="12"/>
        <rFont val="Calibri (Body)"/>
      </rPr>
      <t>Institutional response rates range from</t>
    </r>
    <r>
      <rPr>
        <sz val="12"/>
        <rFont val="Calibri"/>
        <family val="2"/>
        <scheme val="minor"/>
      </rPr>
      <t xml:space="preserve"> 5</t>
    </r>
    <r>
      <rPr>
        <sz val="12"/>
        <rFont val="Calibri (Body)"/>
      </rPr>
      <t>-97%</t>
    </r>
  </si>
  <si>
    <t>In this report, we review and compare the responses of your students who took the HEDS New Student Survey in 2025 to the responses of students at other participating institutions who took this survey in 2023, 2024, and/or 2025. We provide more information about your institution’s comparison group on the Technical Information tab.
This report consists of a series of worksheets in which we summarize the survey data with different levels of granularity, from a high-level overview of the survey's key results to detailed responses to individual questions. You can use this report to better understand your new students.</t>
  </si>
  <si>
    <t xml:space="preserve"> </t>
  </si>
  <si>
    <t>Participating Institutions from 2023–2025</t>
  </si>
  <si>
    <t>Baldwin Wallace University</t>
  </si>
  <si>
    <t>Curry College</t>
  </si>
  <si>
    <t>Goucher College</t>
  </si>
  <si>
    <t>Gustavus Adolphus College</t>
  </si>
  <si>
    <t>Keuka College</t>
  </si>
  <si>
    <t>Luther College</t>
  </si>
  <si>
    <t>Maryville University</t>
  </si>
  <si>
    <t>Park University</t>
  </si>
  <si>
    <t>Principia College</t>
  </si>
  <si>
    <t>San Francisco Bay University</t>
  </si>
  <si>
    <t>Sarah Lawrence College</t>
  </si>
  <si>
    <t>Southwestern University</t>
  </si>
  <si>
    <t>University of Saint Mary</t>
  </si>
  <si>
    <t>Utah Tech University</t>
  </si>
  <si>
    <t>Utica University</t>
  </si>
  <si>
    <r>
      <t>The Institutional Readiness worksheet summarizes data from approximately 29,800</t>
    </r>
    <r>
      <rPr>
        <sz val="12"/>
        <color rgb="FFFF0000"/>
        <rFont val="Calibri"/>
        <family val="2"/>
      </rPr>
      <t xml:space="preserve"> </t>
    </r>
    <r>
      <rPr>
        <sz val="12"/>
        <color theme="1"/>
        <rFont val="Calibri"/>
        <family val="2"/>
      </rPr>
      <t>students at</t>
    </r>
    <r>
      <rPr>
        <sz val="12"/>
        <color rgb="FFFF0000"/>
        <rFont val="Calibri"/>
        <family val="2"/>
      </rPr>
      <t xml:space="preserve"> </t>
    </r>
    <r>
      <rPr>
        <sz val="12"/>
        <color theme="1"/>
        <rFont val="Calibri"/>
        <family val="2"/>
      </rPr>
      <t>59</t>
    </r>
    <r>
      <rPr>
        <sz val="12"/>
        <rFont val="Calibri"/>
        <family val="2"/>
      </rPr>
      <t xml:space="preserve"> in</t>
    </r>
    <r>
      <rPr>
        <sz val="12"/>
        <color theme="1"/>
        <rFont val="Calibri"/>
        <family val="2"/>
      </rPr>
      <t xml:space="preserve">stitutions that chose to include the </t>
    </r>
    <r>
      <rPr>
        <i/>
        <sz val="12"/>
        <color theme="1"/>
        <rFont val="Calibri"/>
        <family val="2"/>
      </rPr>
      <t>Institutional Readiness for Incoming Students</t>
    </r>
    <r>
      <rPr>
        <sz val="12"/>
        <color theme="1"/>
        <rFont val="Calibri"/>
        <family val="2"/>
      </rPr>
      <t xml:space="preserve"> module when they administered the HEDS New Student Survey in 2023, 2024, and/or 2025. See the Particpating Institutions tab for a list of institutions that included the module.</t>
    </r>
  </si>
  <si>
    <r>
      <t xml:space="preserve"> • Math Confidence – 6 questions, Cronbach's </t>
    </r>
    <r>
      <rPr>
        <sz val="12"/>
        <rFont val="Calibri (Body)"/>
      </rPr>
      <t>⍺ = 0.87</t>
    </r>
  </si>
  <si>
    <t>Information about Respondents</t>
  </si>
  <si>
    <t>Optional Module – Institutional Readiness for Incoming Students</t>
  </si>
  <si>
    <r>
      <t xml:space="preserve">An overview of the key results from this survey, including the three indicators (worksheets 2-4), students' confidence in their choice of institution and major, and </t>
    </r>
    <r>
      <rPr>
        <sz val="12"/>
        <rFont val="Calibri (Body)"/>
      </rPr>
      <t>goals</t>
    </r>
    <r>
      <rPr>
        <sz val="12"/>
        <rFont val="Calibri"/>
        <family val="2"/>
        <scheme val="minor"/>
      </rPr>
      <t xml:space="preserve"> students hope to achieve from their college experience.</t>
    </r>
  </si>
  <si>
    <r>
      <t>The figures below offer a summary overview comparing your students to students at other participating institutions on key indicators and measures from the New Student Survey.
Figures 1-3 below compare</t>
    </r>
    <r>
      <rPr>
        <sz val="12"/>
        <rFont val="Calibri (Body)"/>
      </rPr>
      <t xml:space="preserve"> students</t>
    </r>
    <r>
      <rPr>
        <sz val="12"/>
        <rFont val="Calibri"/>
        <family val="2"/>
      </rPr>
      <t xml:space="preserve"> on the three indicators from the New Student Survey: (1) </t>
    </r>
    <r>
      <rPr>
        <i/>
        <u/>
        <sz val="12"/>
        <rFont val="Calibri"/>
        <family val="2"/>
      </rPr>
      <t>Academic Motivation</t>
    </r>
    <r>
      <rPr>
        <sz val="12"/>
        <rFont val="Calibri"/>
        <family val="2"/>
      </rPr>
      <t xml:space="preserve">, (2) </t>
    </r>
    <r>
      <rPr>
        <i/>
        <u/>
        <sz val="12"/>
        <rFont val="Calibri"/>
        <family val="2"/>
      </rPr>
      <t>Grit</t>
    </r>
    <r>
      <rPr>
        <sz val="12"/>
        <rFont val="Calibri"/>
        <family val="2"/>
      </rPr>
      <t xml:space="preserve">, and (3) </t>
    </r>
    <r>
      <rPr>
        <i/>
        <u/>
        <sz val="12"/>
        <rFont val="Calibri"/>
        <family val="2"/>
      </rPr>
      <t>Worries</t>
    </r>
    <r>
      <rPr>
        <sz val="12"/>
        <rFont val="Calibri"/>
        <family val="2"/>
      </rPr>
      <t xml:space="preserve">. The </t>
    </r>
    <r>
      <rPr>
        <i/>
        <u/>
        <sz val="12"/>
        <rFont val="Calibri"/>
        <family val="2"/>
      </rPr>
      <t>Academic Motivation</t>
    </r>
    <r>
      <rPr>
        <sz val="12"/>
        <rFont val="Calibri"/>
        <family val="2"/>
      </rPr>
      <t xml:space="preserve"> Indicator measures interest in working hard on academics, getting good grades, and engaging </t>
    </r>
    <r>
      <rPr>
        <sz val="12"/>
        <rFont val="Calibri (Body)"/>
      </rPr>
      <t>in</t>
    </r>
    <r>
      <rPr>
        <sz val="12"/>
        <rFont val="Calibri"/>
        <family val="2"/>
      </rPr>
      <t xml:space="preserve"> challenging intellectual material. The </t>
    </r>
    <r>
      <rPr>
        <i/>
        <u/>
        <sz val="12"/>
        <rFont val="Calibri"/>
        <family val="2"/>
      </rPr>
      <t>Grit</t>
    </r>
    <r>
      <rPr>
        <sz val="12"/>
        <rFont val="Calibri"/>
        <family val="2"/>
      </rPr>
      <t xml:space="preserve"> Indicator measures perseverance and passion for long-term goals. Finally, the </t>
    </r>
    <r>
      <rPr>
        <i/>
        <u/>
        <sz val="12"/>
        <rFont val="Calibri"/>
        <family val="2"/>
      </rPr>
      <t>Worries</t>
    </r>
    <r>
      <rPr>
        <sz val="12"/>
        <rFont val="Calibri"/>
        <family val="2"/>
      </rPr>
      <t xml:space="preserve"> Indicator assesses how often students worry about academic, social, and economic issues.
Figure 4 shows the percentage of students at your institution who feel </t>
    </r>
    <r>
      <rPr>
        <i/>
        <sz val="12"/>
        <rFont val="Calibri"/>
        <family val="2"/>
      </rPr>
      <t>very confident</t>
    </r>
    <r>
      <rPr>
        <sz val="12"/>
        <rFont val="Calibri"/>
        <family val="2"/>
      </rPr>
      <t xml:space="preserve"> in their choice of institution and major compared to those at all other institutions.</t>
    </r>
    <r>
      <rPr>
        <sz val="12"/>
        <color rgb="FFFF0000"/>
        <rFont val="Calibri"/>
        <family val="2"/>
      </rPr>
      <t xml:space="preserve">
</t>
    </r>
    <r>
      <rPr>
        <sz val="12"/>
        <rFont val="Calibri"/>
        <family val="2"/>
      </rPr>
      <t>Figure 5 includes a range of goals students hope college will help them achieve. For each goal, it compares the percentage of students at your institution who said that outcome must happen for them to consider their college experience successful to the percentage who feel this way across all other institutions.</t>
    </r>
  </si>
  <si>
    <t>Figure 4. %  Very confident about  choosing to attend this institution:</t>
  </si>
  <si>
    <t>Figure 4. % Very confident knowing what to major in:</t>
  </si>
  <si>
    <t>• I am willing to work hard in a course to learn the material even if it won’t lead to a higher grade.</t>
  </si>
  <si>
    <t>• When I do well on a test, it is usually because I am well-prepared, not because the test is easy.</t>
  </si>
  <si>
    <t>• In the past, I frequently did more reading than was required in a class simply because it interested me.</t>
  </si>
  <si>
    <t>• In the past, I frequently talked to my teachers outside of class about ideas presented during class.</t>
  </si>
  <si>
    <t>• Getting the best grades I can is very important to me.</t>
  </si>
  <si>
    <t>• I enjoy the challenge of learning complicated new material.</t>
  </si>
  <si>
    <r>
      <t>• My academic experiences (i.e., courses, labs, studying, discussions with faculty) will be the</t>
    </r>
    <r>
      <rPr>
        <b/>
        <i/>
        <sz val="12"/>
        <color theme="1"/>
        <rFont val="Calibri"/>
        <family val="2"/>
      </rPr>
      <t xml:space="preserve"> most important</t>
    </r>
    <r>
      <rPr>
        <sz val="12"/>
        <color theme="1"/>
        <rFont val="Calibri"/>
        <family val="2"/>
      </rPr>
      <t xml:space="preserve"> part of college.</t>
    </r>
  </si>
  <si>
    <r>
      <t xml:space="preserve">• My academic experiences (i.e., courses, labs, studying, discussions with faculty) will be the </t>
    </r>
    <r>
      <rPr>
        <b/>
        <i/>
        <sz val="12"/>
        <color theme="1"/>
        <rFont val="Calibri"/>
        <family val="2"/>
      </rPr>
      <t>most enjoyable</t>
    </r>
    <r>
      <rPr>
        <sz val="12"/>
        <color theme="1"/>
        <rFont val="Calibri"/>
        <family val="2"/>
      </rPr>
      <t xml:space="preserve"> part of college.</t>
    </r>
  </si>
  <si>
    <t xml:space="preserve">Please note, academic motivation is not a fixed characteristic. In our research, academic motivation is positively related to the quality of teaching and learning that students experience. 
Table 1 shows the average level of academic motivation for different groups at your institution. Higher means indicate stronger motivation. We show comparisons between these groups at your institution and their counterparts at other institutions using arrows. Downward pointing arrows indicate that students at your institution, on average, express less academic motivation than students at other institutions; arrows pointing up indicate higher levels of academic motivation. An “≈” sign indicates that the groups are roughly the same. 
Table 2 provides detail on the level of agreement students had with each of the statements in this indicator.
</t>
  </si>
  <si>
    <t>• Setbacks don’t discourage me. I don’t give up easily.</t>
  </si>
  <si>
    <t>• I am a hard worker.</t>
  </si>
  <si>
    <t>• I finish whatever I begin.</t>
  </si>
  <si>
    <t>• I am diligent. I never give up.</t>
  </si>
  <si>
    <t>• I have overcome setbacks to conquer an important challenge.</t>
  </si>
  <si>
    <r>
      <t xml:space="preserve">Ernest T. Pascarella &amp; Charles Blaich (2013): Lessons from the Wabash National Study of Liberal Arts Educaton, </t>
    </r>
    <r>
      <rPr>
        <i/>
        <sz val="10"/>
        <color theme="1"/>
        <rFont val="Calibri"/>
        <family val="2"/>
        <scheme val="minor"/>
      </rPr>
      <t>Change: The Magazine of Higher Learning</t>
    </r>
    <r>
      <rPr>
        <sz val="10"/>
        <color theme="1"/>
        <rFont val="Calibri"/>
        <family val="2"/>
        <scheme val="minor"/>
      </rPr>
      <t xml:space="preserve">, 45:2, 6-15 </t>
    </r>
  </si>
  <si>
    <t>• Doing well academically in college</t>
  </si>
  <si>
    <t>• Making friends</t>
  </si>
  <si>
    <t>• Paying bills (tuition, books, etc.)</t>
  </si>
  <si>
    <t>• Meeting the expectations of others</t>
  </si>
  <si>
    <t>• Balancing class, social, family, and other life responsibilities</t>
  </si>
  <si>
    <t>• Maintaining my mental health and well-being</t>
  </si>
  <si>
    <t>• Figuring out what I want to do with my life</t>
  </si>
  <si>
    <t>• National/global issues that impact society at large (e.g., climate change, the political environment, social inequality)</t>
  </si>
  <si>
    <t>• Having enough to eat day-to-day</t>
  </si>
  <si>
    <t>• Having a safe and secure place to sleep every night</t>
  </si>
  <si>
    <t>Selected at least one race or ethnic category</t>
  </si>
  <si>
    <r>
      <t>In the tables below, we summarize data from the</t>
    </r>
    <r>
      <rPr>
        <i/>
        <sz val="12"/>
        <color theme="1"/>
        <rFont val="Calibri"/>
        <family val="2"/>
        <scheme val="minor"/>
      </rPr>
      <t xml:space="preserve"> Institutional Readiness for Incoming Students</t>
    </r>
    <r>
      <rPr>
        <sz val="12"/>
        <color theme="1"/>
        <rFont val="Calibri"/>
        <family val="2"/>
        <scheme val="minor"/>
      </rPr>
      <t xml:space="preserve"> module of the HEDS New Student Survey and compare students at your institution to students at other institutions who used the module. We designed this module to help you understand your incoming students’ pre-college academic experiences and work habits so you can ensure that your institution’s courses, programs, and support structures align with the habits and practices of your incoming students.
Table 1 summarizes data on the </t>
    </r>
    <r>
      <rPr>
        <i/>
        <u/>
        <sz val="12"/>
        <color theme="1"/>
        <rFont val="Calibri (Body)"/>
      </rPr>
      <t>High School Academic Effort Indicator</t>
    </r>
    <r>
      <rPr>
        <sz val="12"/>
        <color theme="1"/>
        <rFont val="Calibri"/>
        <family val="2"/>
        <scheme val="minor"/>
      </rPr>
      <t xml:space="preserve"> for different groups of students. This indicator is an overall measure of the amount of academic work students did in their last year of high school, including time spent studying and preparing for class, the number of papers written, time spent reading, and how often students took notes. We calculate this indicator </t>
    </r>
    <r>
      <rPr>
        <sz val="12"/>
        <color theme="1"/>
        <rFont val="Calibri (Body)"/>
      </rPr>
      <t>by summing each student’s responses to the 11 statements found in questions M1, M2, M4, M5, and M6 of the module.</t>
    </r>
    <r>
      <rPr>
        <sz val="12"/>
        <color theme="1"/>
        <rFont val="Calibri"/>
        <family val="2"/>
        <scheme val="minor"/>
      </rPr>
      <t xml:space="preserve"> Scores can range from 11 (low effort) to 58 (high effort)¹. We only calculate this for students if they answer all 11 statements in the indicator. </t>
    </r>
    <r>
      <rPr>
        <sz val="12"/>
        <color theme="1"/>
        <rFont val="Calibri (Body)"/>
      </rPr>
      <t xml:space="preserve">
</t>
    </r>
    <r>
      <rPr>
        <sz val="12"/>
        <color theme="1"/>
        <rFont val="Calibri"/>
        <family val="2"/>
        <scheme val="minor"/>
      </rPr>
      <t xml:space="preserve">
Table 2 summarizes data on the </t>
    </r>
    <r>
      <rPr>
        <i/>
        <u/>
        <sz val="12"/>
        <color theme="1"/>
        <rFont val="Calibri (Body)"/>
      </rPr>
      <t>Math Confidence Indicator</t>
    </r>
    <r>
      <rPr>
        <sz val="12"/>
        <color theme="1"/>
        <rFont val="Calibri"/>
        <family val="2"/>
        <scheme val="minor"/>
      </rPr>
      <t xml:space="preserve"> for different groups of your students. This indicator is an overall measure of students' confidence in their ability to correctly answer several high-school-level math questions. </t>
    </r>
    <r>
      <rPr>
        <sz val="12"/>
        <color theme="1"/>
        <rFont val="Calibri (Body)"/>
      </rPr>
      <t xml:space="preserve">We calculate this indicator by summing each student’s responses to the six math problems in question M8 of the module. Scores can range from
6 (low confidence) to 24 (high confidence). We only calculate this for students if they answer all six math problems in the indicator. </t>
    </r>
    <r>
      <rPr>
        <sz val="12"/>
        <color theme="1"/>
        <rFont val="Calibri"/>
        <family val="2"/>
        <scheme val="minor"/>
      </rPr>
      <t xml:space="preserve">
</t>
    </r>
  </si>
  <si>
    <t>High School Academic Effort</t>
  </si>
  <si>
    <t>Math Confidence</t>
  </si>
  <si>
    <r>
      <rPr>
        <vertAlign val="superscript"/>
        <sz val="10"/>
        <color theme="1"/>
        <rFont val="Calibri"/>
        <family val="2"/>
      </rPr>
      <t xml:space="preserve">1 </t>
    </r>
    <r>
      <rPr>
        <sz val="10"/>
        <rFont val="Calibri (Body)"/>
      </rPr>
      <t xml:space="preserve">See the Technical Information tab for how values were assigned to achieve the mean scores in this High School Academic Effort indicator.
² We only show means for groups of five (5) or more people.
³ "Effect size" measures the magnitude of the difference between the mean score for your students and the mean score for students at all other institutions.
We only calculate effect size when the mean at your institution includes 10 or more people.
    </t>
    </r>
    <r>
      <rPr>
        <b/>
        <sz val="10"/>
        <rFont val="Calibri (Body)"/>
      </rPr>
      <t xml:space="preserve"> </t>
    </r>
    <r>
      <rPr>
        <b/>
        <sz val="10"/>
        <rFont val="Wingdings 3"/>
        <charset val="2"/>
      </rPr>
      <t>hhh</t>
    </r>
    <r>
      <rPr>
        <sz val="10"/>
        <color theme="1"/>
        <rFont val="Calibri"/>
        <family val="2"/>
      </rPr>
      <t xml:space="preserve"> Large positive difference </t>
    </r>
    <r>
      <rPr>
        <b/>
        <sz val="10"/>
        <rFont val="Calibri"/>
        <family val="2"/>
      </rPr>
      <t xml:space="preserve"> </t>
    </r>
    <r>
      <rPr>
        <b/>
        <sz val="10"/>
        <rFont val="Wingdings 3"/>
        <charset val="2"/>
      </rPr>
      <t>hh</t>
    </r>
    <r>
      <rPr>
        <b/>
        <sz val="10"/>
        <rFont val="Calibri"/>
        <family val="2"/>
      </rPr>
      <t xml:space="preserve"> </t>
    </r>
    <r>
      <rPr>
        <sz val="10"/>
        <color theme="1"/>
        <rFont val="Calibri"/>
        <family val="2"/>
      </rPr>
      <t xml:space="preserve">Medium positive difference   </t>
    </r>
    <r>
      <rPr>
        <b/>
        <sz val="10"/>
        <rFont val="Wingdings 3"/>
        <charset val="2"/>
      </rPr>
      <t>h</t>
    </r>
    <r>
      <rPr>
        <sz val="10"/>
        <color theme="1"/>
        <rFont val="Calibri"/>
        <family val="2"/>
      </rPr>
      <t xml:space="preserve"> Small positive difference  </t>
    </r>
    <r>
      <rPr>
        <b/>
        <sz val="11"/>
        <color theme="1"/>
        <rFont val="Calibri"/>
        <family val="2"/>
      </rPr>
      <t>≈</t>
    </r>
    <r>
      <rPr>
        <sz val="10"/>
        <color theme="1"/>
        <rFont val="Calibri"/>
        <family val="2"/>
      </rPr>
      <t xml:space="preserve">  No difference
     </t>
    </r>
    <r>
      <rPr>
        <b/>
        <sz val="10"/>
        <rFont val="Wingdings 3"/>
        <charset val="2"/>
      </rPr>
      <t>i</t>
    </r>
    <r>
      <rPr>
        <sz val="10"/>
        <color theme="1"/>
        <rFont val="Calibri"/>
        <family val="2"/>
      </rPr>
      <t xml:space="preserve"> Small negative difference   </t>
    </r>
    <r>
      <rPr>
        <b/>
        <sz val="10"/>
        <rFont val="Wingdings 3"/>
        <charset val="2"/>
      </rPr>
      <t>ii</t>
    </r>
    <r>
      <rPr>
        <sz val="10"/>
        <color theme="1"/>
        <rFont val="Calibri"/>
        <family val="2"/>
      </rPr>
      <t xml:space="preserve"> Medium negative difference   </t>
    </r>
    <r>
      <rPr>
        <b/>
        <sz val="10"/>
        <rFont val="Wingdings 3"/>
        <charset val="2"/>
      </rPr>
      <t>iii</t>
    </r>
    <r>
      <rPr>
        <sz val="10"/>
        <color theme="1"/>
        <rFont val="Calibri"/>
        <family val="2"/>
      </rPr>
      <t xml:space="preserve"> Large negative difference</t>
    </r>
  </si>
  <si>
    <t>The "All Other Institutions" group includes data from the institutions that participated in the survey for the last three years, except:</t>
  </si>
  <si>
    <t>For some questions, comparison data do not include all three years; these year-specific questions are described below.</t>
  </si>
  <si>
    <r>
      <t xml:space="preserve">• </t>
    </r>
    <r>
      <rPr>
        <b/>
        <sz val="12"/>
        <color theme="1"/>
        <rFont val="Calibri"/>
        <family val="2"/>
      </rPr>
      <t>Current year:</t>
    </r>
    <r>
      <rPr>
        <sz val="12"/>
        <color theme="1"/>
        <rFont val="Calibri"/>
        <family val="2"/>
      </rPr>
      <t xml:space="preserve"> Includes all participating institutions </t>
    </r>
    <r>
      <rPr>
        <i/>
        <sz val="12"/>
        <color theme="1"/>
        <rFont val="Calibri"/>
        <family val="2"/>
      </rPr>
      <t>except yours</t>
    </r>
    <r>
      <rPr>
        <sz val="12"/>
        <color theme="1"/>
        <rFont val="Calibri"/>
        <family val="2"/>
      </rPr>
      <t xml:space="preserve">.
• </t>
    </r>
    <r>
      <rPr>
        <b/>
        <sz val="12"/>
        <color theme="1"/>
        <rFont val="Calibri"/>
        <family val="2"/>
      </rPr>
      <t>Prior two years:</t>
    </r>
    <r>
      <rPr>
        <sz val="12"/>
        <color theme="1"/>
        <rFont val="Calibri"/>
        <family val="2"/>
      </rPr>
      <t xml:space="preserve"> Includes all participating institutions, </t>
    </r>
    <r>
      <rPr>
        <i/>
        <sz val="12"/>
        <color theme="1"/>
        <rFont val="Calibri"/>
        <family val="2"/>
      </rPr>
      <t>including yours</t>
    </r>
    <r>
      <rPr>
        <sz val="12"/>
        <color theme="1"/>
        <rFont val="Calibri"/>
        <family val="2"/>
      </rPr>
      <t xml:space="preserve"> if you administered the survey during any of those years.</t>
    </r>
  </si>
  <si>
    <t>We have updated and standardized some of our questions in this survey to improve the quality of your comparison data. These changes mean that for a handful of questions and calculations in this report, the comparison data will not include a full three years.</t>
  </si>
  <si>
    <t>• Questions with two years of comparison data (2024 and 2025)</t>
  </si>
  <si>
    <t>○ Q12. Are you transgender?
○ Q14. What is your race and/or ethnicity? (Select all that apply)
○ Q16. Have you received a Pell Grant?
○ Broad Racial/Ethnic Identities calculated by HEDS based on responses to Q13 and Q14.</t>
  </si>
  <si>
    <t>On Worksheet “1. Summary,” we ran t-tests in Figures 1-3 and chi-squared tests in Figure 4 with a p-value of 0.05 to determine if the data from students at your institution was significantly different from the data of students at all other institutions.</t>
  </si>
  <si>
    <r>
      <rPr>
        <sz val="12"/>
        <rFont val="Calibri"/>
        <family val="2"/>
      </rPr>
      <t>Outside of Worksheet “1. Summary,” we calculated effect sizes for key comparisons rather than using tests of statistical significance. We have so many comparisons on the remaining worksheets that using a test of significance for each comparison would increase the likelihood of a Type I error should the null hypothesis be correct in any of the comparisons. Unfortunately, correcting for this would dramatically reduce the power of our comparisons, thereby increasing the chance of Type II errors if the differences are the result of more than random influences. So, we have used effect sizes in most places in this report to provide a guide for assessing the magnitude of the differences between groups. We compared the means of two groups calculating effect size using Cohen’s d. We only calculated Cohen’s d when n≥ 10 in each cell in the comparison.</t>
    </r>
    <r>
      <rPr>
        <sz val="12"/>
        <color theme="1"/>
        <rFont val="Calibri"/>
        <family val="2"/>
      </rPr>
      <t xml:space="preserve">
Following the practice of the National Survey of Student Engagement (http://www.rpajournal.com/dev/wp-content/uploads/2019/02/RPA_Summer_Fall_Issue_2018_A2.pdf) we used the following thresholds for small, medium, and large effect sizes for Cohen’s</t>
    </r>
    <r>
      <rPr>
        <i/>
        <sz val="12"/>
        <color theme="1"/>
        <rFont val="Calibri"/>
        <family val="2"/>
      </rPr>
      <t xml:space="preserve"> d</t>
    </r>
    <r>
      <rPr>
        <sz val="12"/>
        <color theme="1"/>
        <rFont val="Calibri"/>
        <family val="2"/>
      </rPr>
      <t>: 
* Large – 0.5
* Medium –  0.3
* Small – 0.1</t>
    </r>
  </si>
  <si>
    <r>
      <t xml:space="preserve">To calculate the </t>
    </r>
    <r>
      <rPr>
        <i/>
        <u/>
        <sz val="12"/>
        <color theme="1"/>
        <rFont val="Calibri (Body)"/>
      </rPr>
      <t xml:space="preserve">Math Confidence </t>
    </r>
    <r>
      <rPr>
        <sz val="12"/>
        <color theme="1"/>
        <rFont val="Calibri (Body)"/>
      </rPr>
      <t>Indicator</t>
    </r>
    <r>
      <rPr>
        <sz val="12"/>
        <color theme="1"/>
        <rFont val="Calibri"/>
        <family val="2"/>
        <scheme val="minor"/>
      </rPr>
      <t xml:space="preserve">, we summed each student’s responses to the six math problems in question M8 of the module using the following scoring scheme. </t>
    </r>
    <r>
      <rPr>
        <sz val="12"/>
        <color theme="1"/>
        <rFont val="Calibri (Body)"/>
      </rPr>
      <t xml:space="preserve">Scores can range from 6 to 24. </t>
    </r>
  </si>
  <si>
    <r>
      <t xml:space="preserve">To calculate the </t>
    </r>
    <r>
      <rPr>
        <u/>
        <sz val="12"/>
        <color theme="1"/>
        <rFont val="Calibri (Body)"/>
      </rPr>
      <t>High School Academic Effort</t>
    </r>
    <r>
      <rPr>
        <sz val="12"/>
        <color theme="1"/>
        <rFont val="Calibri (Body)"/>
      </rPr>
      <t xml:space="preserve"> Indicator</t>
    </r>
    <r>
      <rPr>
        <sz val="12"/>
        <color theme="1"/>
        <rFont val="Calibri"/>
        <family val="2"/>
        <scheme val="minor"/>
      </rPr>
      <t xml:space="preserve">, we summed each student’s responses to the following 11 questions/statements using the values listed below. Scores can range from 11 to 58. </t>
    </r>
  </si>
  <si>
    <r>
      <t>Below, we provide a list of the institutions that administered the New Student Survey in 2023, 2024, and/or 2025 and are included in this report. They are marked as "Yes" if they included the</t>
    </r>
    <r>
      <rPr>
        <i/>
        <sz val="12"/>
        <color theme="1"/>
        <rFont val="Calibri"/>
        <family val="2"/>
      </rPr>
      <t xml:space="preserve"> Institutional Readiness for Incoming Students</t>
    </r>
    <r>
      <rPr>
        <sz val="12"/>
        <color theme="1"/>
        <rFont val="Calibri"/>
        <family val="2"/>
      </rPr>
      <t xml:space="preserve"> module in their survey in 2023, 2024, or 2025.</t>
    </r>
  </si>
  <si>
    <t>Summary | HEDSInstID = 203535 | Kenyon College | Year = 2025</t>
  </si>
  <si>
    <t>/Users/heds/Library/CloudStorage/Box-Box/HEDS Main/Surveys/New Student/2025/Data Files/5. Combined Data Files/Multi-Year Combined Data File/2023-2025_New_Student_Combined_Data_File_01-15-2025_V2.sav</t>
  </si>
  <si>
    <t>3.257a</t>
  </si>
  <si>
    <t>Continuity Correctionb</t>
  </si>
  <si>
    <t>a. 0 cells (0.0%) have expected count less than 5. The minimum expected count is 95.98.</t>
  </si>
  <si>
    <t>30.918a</t>
  </si>
  <si>
    <t>a. 0 cells (0.0%) have expected count less than 5. The minimum expected count is 116.35.</t>
  </si>
  <si>
    <t>Academic Motivation | HEDSInstID = 203535 | Kenyon College | Year = 2025</t>
  </si>
  <si>
    <t>Grit | HEDSInstID = 203535 | Kenyon College | Year = 2025</t>
  </si>
  <si>
    <t>Worries | HEDSInstID = 203535 | Kenyon College | Year = 2025</t>
  </si>
  <si>
    <t>Confidence, Goals, Time Plan | HEDSInstID = 203535 | Kenyon College | Year = 2025</t>
  </si>
  <si>
    <t>Info About Respondents | HEDSInstID = 203535 | Kenyon College | Year = 2025</t>
  </si>
  <si>
    <t>American Indian or Alaska Native</t>
  </si>
  <si>
    <t>Asian</t>
  </si>
  <si>
    <t>Black or African American</t>
  </si>
  <si>
    <t>Hispanic or Latino</t>
  </si>
  <si>
    <t>Middle Eastern or North African</t>
  </si>
  <si>
    <t>Native Hawaiian or Pacific Islander</t>
  </si>
  <si>
    <t>Some other race/ethnicity</t>
  </si>
  <si>
    <t>CTABLES
  /VLABELS VARIABLES=gender_PNTR transgender_PNTR citizenship_PNTR Race_PNTR educparent_PNTR
    pell_PNTR Institution_Comparison_Groups
    DISPLAY=LABEL
  /TABLE gender_PNTR + transgender_PNTR + citizenship_PNTR + Race_PNTR + educparent_PNTR +
    pell_PNTR BY Institution_Comparison_Groups [COUNT F40.0, COLPCT.VALIDN PCT40.1]
  /CATEGORIES VARIABLES=gender_PNTR transgender_PNTR citizenship_PNTR Race_PNTR educparent_PNTR
    pell_PNTR Institution_Comparison_Groups ORDER=A KEY=VALUE EMPTY=INCLUDE
  /CRITERIA CILEVEL=95.</t>
  </si>
  <si>
    <t>Prefer not to Respond</t>
  </si>
  <si>
    <t>Selected a response option</t>
  </si>
  <si>
    <t>Prefer not to respond</t>
  </si>
  <si>
    <t>Optional Module | HEDSInstID = 203535 | Kenyon College | Year = 2025</t>
  </si>
  <si>
    <t>HEDS New Student Survey
Fall 2025 Comparison Report
Kenyon College</t>
  </si>
  <si>
    <t>Figure 1. No difference</t>
  </si>
  <si>
    <t>Figure 2. No difference</t>
  </si>
  <si>
    <t>Figure 3. Significant Difference</t>
  </si>
  <si>
    <t>No difference</t>
  </si>
  <si>
    <t>Significant Difference</t>
  </si>
  <si>
    <t>h</t>
  </si>
  <si>
    <t>i</t>
  </si>
  <si>
    <t>≈</t>
  </si>
  <si>
    <t>hh</t>
  </si>
  <si>
    <t>ii</t>
  </si>
  <si>
    <t>hhh</t>
  </si>
  <si>
    <t>Released 2/06/2026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</si>
</sst>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0.00"/>
    <numFmt numFmtId="165" formatCode="###0"/>
    <numFmt numFmtId="166" formatCode="###0.0%"/>
    <numFmt numFmtId="167" formatCode="###0.0000"/>
    <numFmt numFmtId="168" formatCode="###0.00000"/>
    <numFmt numFmtId="169" formatCode="###0.000"/>
    <numFmt numFmtId="170" formatCode="###0.00%"/>
  </numFmts>
  <fonts count="104">
    <font>
      <sz val="12"/>
      <color theme="1"/>
      <name val="Calibri"/>
      <family val="2"/>
      <scheme val="minor"/>
    </font>
    <font>
      <sz val="12"/>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sz val="10"/>
      <name val="Calibri"/>
      <family val="2"/>
    </font>
    <font>
      <sz val="12"/>
      <color theme="1"/>
      <name val="Calibri"/>
      <family val="2"/>
    </font>
    <font>
      <u/>
      <sz val="10"/>
      <color theme="10"/>
      <name val="Palatino"/>
      <family val="1"/>
    </font>
    <font>
      <sz val="10"/>
      <name val="Arial"/>
      <family val="2"/>
    </font>
    <font>
      <b/>
      <sz val="11"/>
      <name val="Calibri"/>
      <family val="2"/>
    </font>
    <font>
      <b/>
      <sz val="14"/>
      <color theme="1"/>
      <name val="Calibri"/>
      <family val="2"/>
    </font>
    <font>
      <b/>
      <sz val="12"/>
      <color theme="1"/>
      <name val="Calibri"/>
      <family val="2"/>
    </font>
    <font>
      <b/>
      <sz val="12"/>
      <name val="Calibri"/>
      <family val="2"/>
    </font>
    <font>
      <sz val="11"/>
      <name val="Calibri"/>
      <family val="2"/>
    </font>
    <font>
      <sz val="11"/>
      <color theme="1"/>
      <name val="Calibri"/>
      <family val="2"/>
    </font>
    <font>
      <u/>
      <sz val="11"/>
      <color rgb="FF0070C0"/>
      <name val="Calibri"/>
      <family val="2"/>
    </font>
    <font>
      <b/>
      <sz val="11"/>
      <color theme="1"/>
      <name val="Calibri"/>
      <family val="2"/>
    </font>
    <font>
      <sz val="10"/>
      <color theme="1"/>
      <name val="Calibri"/>
      <family val="2"/>
    </font>
    <font>
      <i/>
      <sz val="11"/>
      <name val="Calibri"/>
      <family val="2"/>
    </font>
    <font>
      <sz val="11"/>
      <color rgb="FFFF0000"/>
      <name val="Calibri"/>
      <family val="2"/>
    </font>
    <font>
      <vertAlign val="superscript"/>
      <sz val="10"/>
      <color theme="1"/>
      <name val="Calibri"/>
      <family val="2"/>
    </font>
    <font>
      <sz val="11"/>
      <color theme="1"/>
      <name val="Calibri"/>
      <family val="2"/>
      <scheme val="minor"/>
    </font>
    <font>
      <b/>
      <sz val="16"/>
      <color theme="1"/>
      <name val="Calibri"/>
      <family val="2"/>
      <scheme val="minor"/>
    </font>
    <font>
      <b/>
      <sz val="14"/>
      <color theme="1"/>
      <name val="Calibri"/>
      <family val="2"/>
      <scheme val="minor"/>
    </font>
    <font>
      <sz val="12"/>
      <color rgb="FFFF0000"/>
      <name val="Calibri"/>
      <family val="2"/>
      <scheme val="minor"/>
    </font>
    <font>
      <b/>
      <sz val="12"/>
      <color theme="1"/>
      <name val="Calibri"/>
      <family val="2"/>
      <scheme val="minor"/>
    </font>
    <font>
      <sz val="10"/>
      <color theme="1"/>
      <name val="Calibri"/>
      <family val="2"/>
      <scheme val="minor"/>
    </font>
    <font>
      <i/>
      <sz val="10"/>
      <color theme="1"/>
      <name val="Calibri (Body)"/>
    </font>
    <font>
      <sz val="10"/>
      <color theme="1"/>
      <name val="Calibri (Body)"/>
    </font>
    <font>
      <b/>
      <sz val="14"/>
      <color theme="0"/>
      <name val="Calibri"/>
      <family val="2"/>
    </font>
    <font>
      <sz val="10"/>
      <color rgb="FF7030A0"/>
      <name val="Calibri"/>
      <family val="2"/>
    </font>
    <font>
      <sz val="11"/>
      <color rgb="FF000000"/>
      <name val="Calibri"/>
      <family val="2"/>
      <scheme val="minor"/>
    </font>
    <font>
      <i/>
      <sz val="10"/>
      <color theme="1"/>
      <name val="Calibri"/>
      <family val="2"/>
    </font>
    <font>
      <b/>
      <sz val="16"/>
      <color theme="1"/>
      <name val="Calibri"/>
      <family val="2"/>
    </font>
    <font>
      <sz val="10"/>
      <color rgb="FFFF0000"/>
      <name val="Calibri"/>
      <family val="2"/>
    </font>
    <font>
      <b/>
      <i/>
      <sz val="11"/>
      <name val="Calibri"/>
      <family val="2"/>
    </font>
    <font>
      <sz val="12"/>
      <color rgb="FFFF0000"/>
      <name val="Calibri"/>
      <family val="2"/>
    </font>
    <font>
      <sz val="12"/>
      <color theme="1"/>
      <name val="Helvetica"/>
      <family val="2"/>
    </font>
    <font>
      <sz val="11"/>
      <color theme="1"/>
      <name val="Calibri (Body)"/>
    </font>
    <font>
      <sz val="12"/>
      <name val="Calibri"/>
      <family val="2"/>
      <scheme val="minor"/>
    </font>
    <font>
      <sz val="11"/>
      <color theme="1"/>
      <name val="Wingdings 3"/>
      <charset val="2"/>
    </font>
    <font>
      <b/>
      <i/>
      <sz val="12"/>
      <color theme="1"/>
      <name val="Calibri"/>
      <family val="2"/>
    </font>
    <font>
      <sz val="12"/>
      <name val="Calibri (Body)"/>
    </font>
    <font>
      <sz val="12"/>
      <name val="Calibri"/>
      <family val="2"/>
    </font>
    <font>
      <sz val="11"/>
      <name val="Calibri (Body)"/>
    </font>
    <font>
      <i/>
      <sz val="12"/>
      <color theme="1"/>
      <name val="Calibri"/>
      <family val="2"/>
    </font>
    <font>
      <b/>
      <sz val="12"/>
      <color theme="1"/>
      <name val="Calibri (Body)"/>
    </font>
    <font>
      <b/>
      <sz val="12"/>
      <name val="Calibri"/>
      <family val="2"/>
      <scheme val="minor"/>
    </font>
    <font>
      <b/>
      <sz val="12"/>
      <name val="Calibri (Body)"/>
    </font>
    <font>
      <b/>
      <sz val="14"/>
      <color rgb="FF000000"/>
      <name val="Arial Bold"/>
      <family val="2"/>
    </font>
    <font>
      <sz val="12"/>
      <color rgb="FF264A60"/>
      <name val="Arial"/>
      <family val="2"/>
    </font>
    <font>
      <sz val="12"/>
      <color rgb="FF010205"/>
      <name val="Arial"/>
      <family val="2"/>
    </font>
    <font>
      <sz val="12"/>
      <color theme="1"/>
      <name val="Calibri (Body)"/>
    </font>
    <font>
      <u/>
      <sz val="12"/>
      <color rgb="FF0070C0"/>
      <name val="Calibri"/>
      <family val="2"/>
    </font>
    <font>
      <u/>
      <sz val="12"/>
      <color theme="4"/>
      <name val="Calibri"/>
      <family val="2"/>
    </font>
    <font>
      <b/>
      <sz val="13"/>
      <color theme="0"/>
      <name val="Calibri"/>
      <family val="2"/>
    </font>
    <font>
      <i/>
      <u/>
      <sz val="12"/>
      <color theme="1"/>
      <name val="Calibri"/>
      <family val="2"/>
    </font>
    <font>
      <sz val="10"/>
      <name val="Calibri (Body)"/>
    </font>
    <font>
      <b/>
      <sz val="10"/>
      <name val="Calibri (Body)"/>
    </font>
    <font>
      <b/>
      <sz val="10"/>
      <name val="Wingdings 3"/>
      <charset val="2"/>
    </font>
    <font>
      <b/>
      <sz val="10"/>
      <name val="Calibri"/>
      <family val="2"/>
    </font>
    <font>
      <b/>
      <sz val="16"/>
      <color theme="1"/>
      <name val="Calibri (Body)"/>
    </font>
    <font>
      <i/>
      <sz val="12"/>
      <color theme="1"/>
      <name val="Calibri"/>
      <family val="2"/>
      <scheme val="minor"/>
    </font>
    <font>
      <b/>
      <sz val="14"/>
      <color rgb="FFFFFFFF"/>
      <name val="Calibri"/>
      <family val="2"/>
    </font>
    <font>
      <sz val="12"/>
      <color theme="1"/>
      <name val="Arial"/>
      <family val="2"/>
    </font>
    <font>
      <i/>
      <sz val="11"/>
      <color theme="1"/>
      <name val="Calibri"/>
      <family val="2"/>
    </font>
    <font>
      <sz val="16"/>
      <name val="Calibri"/>
      <family val="2"/>
    </font>
    <font>
      <b/>
      <sz val="13"/>
      <color theme="1"/>
      <name val="Calibri"/>
      <family val="2"/>
      <scheme val="minor"/>
    </font>
    <font>
      <b/>
      <u/>
      <sz val="13"/>
      <color theme="4"/>
      <name val="Calibri"/>
      <family val="2"/>
      <scheme val="minor"/>
    </font>
    <font>
      <u/>
      <sz val="12"/>
      <color theme="4"/>
      <name val="Calibri"/>
      <family val="2"/>
      <scheme val="minor"/>
    </font>
    <font>
      <i/>
      <u/>
      <sz val="12"/>
      <color theme="1"/>
      <name val="Calibri (Body)"/>
    </font>
    <font>
      <b/>
      <sz val="13"/>
      <color theme="4"/>
      <name val="Calibri"/>
      <family val="2"/>
    </font>
    <font>
      <i/>
      <sz val="12"/>
      <color theme="4"/>
      <name val="Calibri"/>
      <family val="2"/>
      <scheme val="minor"/>
    </font>
    <font>
      <b/>
      <sz val="10"/>
      <color theme="1"/>
      <name val="Arial"/>
      <family val="2"/>
    </font>
    <font>
      <u/>
      <sz val="12"/>
      <color theme="1"/>
      <name val="Calibri (Body)"/>
    </font>
    <font>
      <u/>
      <sz val="12"/>
      <color theme="1"/>
      <name val="Calibri"/>
      <family val="2"/>
      <scheme val="minor"/>
    </font>
    <font>
      <u/>
      <sz val="11"/>
      <color theme="1"/>
      <name val="Calibri"/>
      <family val="2"/>
    </font>
    <font>
      <b/>
      <sz val="16"/>
      <color rgb="FFFF0000"/>
      <name val="Calibri"/>
      <family val="2"/>
      <scheme val="minor"/>
    </font>
    <font>
      <b/>
      <sz val="14"/>
      <color rgb="FF010205"/>
      <name val="Arial Bold"/>
      <family val="2"/>
    </font>
    <font>
      <sz val="12"/>
      <color theme="1"/>
      <name val="Wingdings 3"/>
      <charset val="2"/>
    </font>
    <font>
      <b/>
      <u/>
      <sz val="11"/>
      <color theme="1"/>
      <name val="Calibri"/>
      <family val="2"/>
    </font>
    <font>
      <b/>
      <sz val="16"/>
      <color rgb="FF000000"/>
      <name val="Calibri"/>
      <family val="2"/>
    </font>
    <font>
      <b/>
      <sz val="14"/>
      <color rgb="FF000000"/>
      <name val="Calibri"/>
      <family val="2"/>
    </font>
    <font>
      <vertAlign val="superscript"/>
      <sz val="12"/>
      <color rgb="FF000000"/>
      <name val="Calibri (Body)"/>
    </font>
    <font>
      <i/>
      <sz val="10"/>
      <color rgb="FF000000"/>
      <name val="Calibri"/>
      <family val="2"/>
    </font>
    <font>
      <sz val="10"/>
      <color rgb="FF000000"/>
      <name val="Calibri"/>
      <family val="2"/>
    </font>
    <font>
      <i/>
      <sz val="10"/>
      <color rgb="FF000000"/>
      <name val="Calibri (Body)"/>
    </font>
    <font>
      <vertAlign val="superscript"/>
      <sz val="10"/>
      <color rgb="FF000000"/>
      <name val="Calibri"/>
      <family val="2"/>
    </font>
    <font>
      <b/>
      <i/>
      <sz val="10"/>
      <color rgb="FF000000"/>
      <name val="Calibri"/>
      <family val="2"/>
    </font>
    <font>
      <i/>
      <u/>
      <sz val="12"/>
      <name val="Calibri"/>
      <family val="2"/>
    </font>
    <font>
      <sz val="14"/>
      <color theme="1"/>
      <name val="Calibri"/>
      <family val="2"/>
      <scheme val="minor"/>
    </font>
    <font>
      <sz val="12"/>
      <color rgb="FF00B050"/>
      <name val="Calibri"/>
      <family val="2"/>
    </font>
    <font>
      <sz val="12"/>
      <color rgb="FF00B050"/>
      <name val="Calibri"/>
      <family val="2"/>
      <scheme val="minor"/>
    </font>
    <font>
      <sz val="14"/>
      <color rgb="FF00B050"/>
      <name val="Calibri"/>
      <family val="2"/>
      <scheme val="minor"/>
    </font>
    <font>
      <sz val="14"/>
      <color rgb="FF00B050"/>
      <name val="Calibri"/>
      <family val="2"/>
    </font>
    <font>
      <b/>
      <sz val="10"/>
      <color rgb="FF000000"/>
      <name val="Calibri"/>
      <family val="2"/>
    </font>
    <font>
      <b/>
      <u/>
      <sz val="13"/>
      <color theme="1"/>
      <name val="Calibri"/>
      <family val="2"/>
      <scheme val="minor"/>
    </font>
    <font>
      <sz val="14"/>
      <color theme="1"/>
      <name val="Calibri"/>
      <family val="2"/>
    </font>
    <font>
      <sz val="14"/>
      <name val="Calibri"/>
      <family val="2"/>
      <scheme val="minor"/>
    </font>
    <font>
      <sz val="12"/>
      <color rgb="FF000000"/>
      <name val="Arial"/>
      <family val="2"/>
    </font>
    <font>
      <i/>
      <sz val="11"/>
      <color theme="1"/>
      <name val="Calibri"/>
      <family val="2"/>
      <scheme val="minor"/>
    </font>
    <font>
      <sz val="10"/>
      <color rgb="FF264A60"/>
      <name val="Arial"/>
      <family val="2"/>
    </font>
    <font>
      <i/>
      <sz val="12"/>
      <name val="Calibri"/>
      <family val="2"/>
    </font>
    <font>
      <i/>
      <sz val="10"/>
      <color theme="1"/>
      <name val="Calibri"/>
      <family val="2"/>
      <scheme val="minor"/>
    </font>
  </fonts>
  <fills count="1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79998168889431442"/>
        <bgColor indexed="65"/>
      </patternFill>
    </fill>
    <fill>
      <patternFill patternType="solid">
        <fgColor theme="4"/>
        <bgColor indexed="64"/>
      </patternFill>
    </fill>
    <fill>
      <patternFill patternType="solid">
        <fgColor rgb="FFD9D9D9"/>
        <bgColor rgb="FF000000"/>
      </patternFill>
    </fill>
    <fill>
      <patternFill patternType="solid">
        <fgColor rgb="FFE0E0E0"/>
      </patternFill>
    </fill>
    <fill>
      <patternFill patternType="solid">
        <fgColor rgb="FFF9F9FB"/>
      </patternFill>
    </fill>
    <fill>
      <patternFill patternType="solid">
        <fgColor rgb="FFF2F2F2"/>
        <bgColor indexed="64"/>
      </patternFill>
    </fill>
    <fill>
      <patternFill patternType="solid">
        <fgColor rgb="FFFF0000"/>
        <bgColor indexed="64"/>
      </patternFill>
    </fill>
    <fill>
      <patternFill patternType="solid">
        <fgColor theme="2"/>
        <bgColor indexed="64"/>
      </patternFill>
    </fill>
    <fill>
      <patternFill patternType="solid">
        <fgColor theme="8" tint="0.79998168889431442"/>
        <bgColor indexed="64"/>
      </patternFill>
    </fill>
    <fill>
      <patternFill patternType="solid">
        <fgColor rgb="FFFFFFFF"/>
        <bgColor rgb="FF000000"/>
      </patternFill>
    </fill>
    <fill>
      <patternFill patternType="solid">
        <fgColor rgb="FFFFFFFF"/>
      </patternFill>
    </fill>
    <fill>
      <patternFill patternType="solid">
        <fgColor theme="7" tint="0.79998168889431442"/>
        <bgColor indexed="64"/>
      </patternFill>
    </fill>
    <fill>
      <patternFill patternType="solid">
        <fgColor theme="5" tint="0.79998168889431442"/>
        <bgColor indexed="64"/>
      </patternFill>
    </fill>
  </fills>
  <borders count="159">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hair">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right/>
      <top style="hair">
        <color auto="1"/>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style="thin">
        <color auto="1"/>
      </left>
      <right/>
      <top style="hair">
        <color auto="1"/>
      </top>
      <bottom/>
      <diagonal/>
    </border>
    <border>
      <left/>
      <right style="thin">
        <color auto="1"/>
      </right>
      <top style="hair">
        <color auto="1"/>
      </top>
      <bottom/>
      <diagonal/>
    </border>
    <border>
      <left/>
      <right/>
      <top style="hair">
        <color auto="1"/>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hair">
        <color auto="1"/>
      </bottom>
      <diagonal/>
    </border>
    <border>
      <left/>
      <right style="thin">
        <color auto="1"/>
      </right>
      <top/>
      <bottom style="hair">
        <color auto="1"/>
      </bottom>
      <diagonal/>
    </border>
    <border>
      <left/>
      <right/>
      <top/>
      <bottom style="hair">
        <color auto="1"/>
      </bottom>
      <diagonal/>
    </border>
    <border>
      <left style="thin">
        <color auto="1"/>
      </left>
      <right/>
      <top/>
      <bottom/>
      <diagonal/>
    </border>
    <border>
      <left/>
      <right style="thin">
        <color auto="1"/>
      </right>
      <top/>
      <bottom/>
      <diagonal/>
    </border>
    <border>
      <left style="medium">
        <color indexed="64"/>
      </left>
      <right/>
      <top style="medium">
        <color indexed="64"/>
      </top>
      <bottom/>
      <diagonal/>
    </border>
    <border>
      <left/>
      <right style="thin">
        <color auto="1"/>
      </right>
      <top style="medium">
        <color indexed="64"/>
      </top>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hair">
        <color auto="1"/>
      </bottom>
      <diagonal/>
    </border>
    <border>
      <left/>
      <right style="medium">
        <color indexed="64"/>
      </right>
      <top style="thin">
        <color auto="1"/>
      </top>
      <bottom style="hair">
        <color auto="1"/>
      </bottom>
      <diagonal/>
    </border>
    <border>
      <left style="medium">
        <color indexed="64"/>
      </left>
      <right/>
      <top style="hair">
        <color auto="1"/>
      </top>
      <bottom style="hair">
        <color auto="1"/>
      </bottom>
      <diagonal/>
    </border>
    <border>
      <left/>
      <right style="medium">
        <color indexed="64"/>
      </right>
      <top style="hair">
        <color auto="1"/>
      </top>
      <bottom style="hair">
        <color auto="1"/>
      </bottom>
      <diagonal/>
    </border>
    <border>
      <left style="medium">
        <color indexed="64"/>
      </left>
      <right/>
      <top style="hair">
        <color auto="1"/>
      </top>
      <bottom style="thin">
        <color auto="1"/>
      </bottom>
      <diagonal/>
    </border>
    <border>
      <left/>
      <right style="medium">
        <color indexed="64"/>
      </right>
      <top style="hair">
        <color auto="1"/>
      </top>
      <bottom style="thin">
        <color auto="1"/>
      </bottom>
      <diagonal/>
    </border>
    <border>
      <left style="medium">
        <color indexed="64"/>
      </left>
      <right/>
      <top/>
      <bottom style="hair">
        <color auto="1"/>
      </bottom>
      <diagonal/>
    </border>
    <border>
      <left style="medium">
        <color indexed="64"/>
      </left>
      <right/>
      <top/>
      <bottom style="medium">
        <color indexed="64"/>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top/>
      <bottom/>
      <diagonal/>
    </border>
    <border>
      <left/>
      <right style="medium">
        <color indexed="64"/>
      </right>
      <top/>
      <bottom style="thin">
        <color auto="1"/>
      </bottom>
      <diagonal/>
    </border>
    <border>
      <left style="medium">
        <color indexed="64"/>
      </left>
      <right/>
      <top style="hair">
        <color auto="1"/>
      </top>
      <bottom/>
      <diagonal/>
    </border>
    <border>
      <left/>
      <right style="medium">
        <color indexed="64"/>
      </right>
      <top/>
      <bottom style="hair">
        <color auto="1"/>
      </bottom>
      <diagonal/>
    </border>
    <border>
      <left/>
      <right style="thin">
        <color auto="1"/>
      </right>
      <top style="hair">
        <color auto="1"/>
      </top>
      <bottom style="medium">
        <color indexed="64"/>
      </bottom>
      <diagonal/>
    </border>
    <border>
      <left style="thin">
        <color auto="1"/>
      </left>
      <right/>
      <top style="hair">
        <color auto="1"/>
      </top>
      <bottom style="medium">
        <color indexed="64"/>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thin">
        <color auto="1"/>
      </right>
      <top style="thin">
        <color auto="1"/>
      </top>
      <bottom style="medium">
        <color auto="1"/>
      </bottom>
      <diagonal/>
    </border>
    <border>
      <left/>
      <right/>
      <top style="medium">
        <color indexed="64"/>
      </top>
      <bottom style="thin">
        <color indexed="64"/>
      </bottom>
      <diagonal/>
    </border>
    <border>
      <left/>
      <right style="hair">
        <color auto="1"/>
      </right>
      <top style="hair">
        <color auto="1"/>
      </top>
      <bottom/>
      <diagonal/>
    </border>
    <border>
      <left style="medium">
        <color indexed="64"/>
      </left>
      <right/>
      <top style="medium">
        <color indexed="64"/>
      </top>
      <bottom style="thin">
        <color indexed="64"/>
      </bottom>
      <diagonal/>
    </border>
    <border>
      <left style="hair">
        <color auto="1"/>
      </left>
      <right style="medium">
        <color auto="1"/>
      </right>
      <top style="medium">
        <color indexed="64"/>
      </top>
      <bottom/>
      <diagonal/>
    </border>
    <border>
      <left style="medium">
        <color indexed="64"/>
      </left>
      <right/>
      <top style="hair">
        <color auto="1"/>
      </top>
      <bottom style="medium">
        <color indexed="64"/>
      </bottom>
      <diagonal/>
    </border>
    <border>
      <left/>
      <right style="hair">
        <color auto="1"/>
      </right>
      <top style="hair">
        <color auto="1"/>
      </top>
      <bottom style="medium">
        <color indexed="64"/>
      </bottom>
      <diagonal/>
    </border>
    <border>
      <left/>
      <right style="medium">
        <color indexed="64"/>
      </right>
      <top style="hair">
        <color auto="1"/>
      </top>
      <bottom/>
      <diagonal/>
    </border>
    <border>
      <left style="thin">
        <color auto="1"/>
      </left>
      <right style="hair">
        <color auto="1"/>
      </right>
      <top style="medium">
        <color indexed="64"/>
      </top>
      <bottom/>
      <diagonal/>
    </border>
    <border>
      <left/>
      <right style="thin">
        <color auto="1"/>
      </right>
      <top/>
      <bottom style="medium">
        <color indexed="64"/>
      </bottom>
      <diagonal/>
    </border>
    <border>
      <left style="thin">
        <color auto="1"/>
      </left>
      <right style="thin">
        <color indexed="64"/>
      </right>
      <top style="thin">
        <color indexed="64"/>
      </top>
      <bottom/>
      <diagonal/>
    </border>
    <border>
      <left style="medium">
        <color indexed="64"/>
      </left>
      <right style="thin">
        <color auto="1"/>
      </right>
      <top style="medium">
        <color indexed="64"/>
      </top>
      <bottom/>
      <diagonal/>
    </border>
    <border>
      <left style="thin">
        <color auto="1"/>
      </left>
      <right style="thin">
        <color auto="1"/>
      </right>
      <top style="medium">
        <color indexed="64"/>
      </top>
      <bottom style="thin">
        <color auto="1"/>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top/>
      <bottom style="thin">
        <color rgb="FF152935"/>
      </bottom>
      <diagonal/>
    </border>
    <border>
      <left/>
      <right style="thin">
        <color rgb="FFE0E0E0"/>
      </right>
      <top/>
      <bottom/>
      <diagonal/>
    </border>
    <border>
      <left/>
      <right style="thin">
        <color rgb="FFE0E0E0"/>
      </right>
      <top/>
      <bottom style="thin">
        <color rgb="FF152935"/>
      </bottom>
      <diagonal/>
    </border>
    <border>
      <left style="thin">
        <color rgb="FFE0E0E0"/>
      </left>
      <right/>
      <top/>
      <bottom/>
      <diagonal/>
    </border>
    <border>
      <left style="thin">
        <color rgb="FFE0E0E0"/>
      </left>
      <right style="thin">
        <color rgb="FFE0E0E0"/>
      </right>
      <top/>
      <bottom/>
      <diagonal/>
    </border>
    <border>
      <left style="thin">
        <color rgb="FFE0E0E0"/>
      </left>
      <right style="thin">
        <color rgb="FFE0E0E0"/>
      </right>
      <top/>
      <bottom style="thin">
        <color rgb="FF152935"/>
      </bottom>
      <diagonal/>
    </border>
    <border>
      <left style="thin">
        <color rgb="FFE0E0E0"/>
      </left>
      <right/>
      <top/>
      <bottom style="thin">
        <color rgb="FF152935"/>
      </bottom>
      <diagonal/>
    </border>
    <border>
      <left/>
      <right/>
      <top style="thin">
        <color rgb="FF152935"/>
      </top>
      <bottom style="thin">
        <color rgb="FFAEAEAE"/>
      </bottom>
      <diagonal/>
    </border>
    <border>
      <left/>
      <right style="thin">
        <color rgb="FFE0E0E0"/>
      </right>
      <top style="thin">
        <color rgb="FF152935"/>
      </top>
      <bottom style="thin">
        <color rgb="FFAEAEAE"/>
      </bottom>
      <diagonal/>
    </border>
    <border>
      <left style="thin">
        <color rgb="FFE0E0E0"/>
      </left>
      <right style="thin">
        <color rgb="FFE0E0E0"/>
      </right>
      <top style="thin">
        <color rgb="FF152935"/>
      </top>
      <bottom style="thin">
        <color rgb="FFAEAEAE"/>
      </bottom>
      <diagonal/>
    </border>
    <border>
      <left style="thin">
        <color rgb="FFE0E0E0"/>
      </left>
      <right/>
      <top style="thin">
        <color rgb="FF152935"/>
      </top>
      <bottom style="thin">
        <color rgb="FFAEAEAE"/>
      </bottom>
      <diagonal/>
    </border>
    <border>
      <left/>
      <right/>
      <top style="thin">
        <color rgb="FFAEAEAE"/>
      </top>
      <bottom style="thin">
        <color rgb="FFAEAEAE"/>
      </bottom>
      <diagonal/>
    </border>
    <border>
      <left/>
      <right style="thin">
        <color rgb="FFE0E0E0"/>
      </right>
      <top style="thin">
        <color rgb="FFAEAEAE"/>
      </top>
      <bottom style="thin">
        <color rgb="FFAEAEAE"/>
      </bottom>
      <diagonal/>
    </border>
    <border>
      <left style="thin">
        <color rgb="FFE0E0E0"/>
      </left>
      <right style="thin">
        <color rgb="FFE0E0E0"/>
      </right>
      <top style="thin">
        <color rgb="FFAEAEAE"/>
      </top>
      <bottom style="thin">
        <color rgb="FFAEAEAE"/>
      </bottom>
      <diagonal/>
    </border>
    <border>
      <left style="thin">
        <color rgb="FFE0E0E0"/>
      </left>
      <right/>
      <top style="thin">
        <color rgb="FFAEAEAE"/>
      </top>
      <bottom style="thin">
        <color rgb="FFAEAEAE"/>
      </bottom>
      <diagonal/>
    </border>
    <border>
      <left/>
      <right/>
      <top style="thin">
        <color rgb="FFAEAEAE"/>
      </top>
      <bottom style="thin">
        <color rgb="FF152935"/>
      </bottom>
      <diagonal/>
    </border>
    <border>
      <left/>
      <right style="thin">
        <color rgb="FFE0E0E0"/>
      </right>
      <top style="thin">
        <color rgb="FFAEAEAE"/>
      </top>
      <bottom style="thin">
        <color rgb="FF152935"/>
      </bottom>
      <diagonal/>
    </border>
    <border>
      <left style="thin">
        <color rgb="FFE0E0E0"/>
      </left>
      <right style="thin">
        <color rgb="FFE0E0E0"/>
      </right>
      <top style="thin">
        <color rgb="FFAEAEAE"/>
      </top>
      <bottom style="thin">
        <color rgb="FF152935"/>
      </bottom>
      <diagonal/>
    </border>
    <border>
      <left style="thin">
        <color rgb="FFE0E0E0"/>
      </left>
      <right/>
      <top style="thin">
        <color rgb="FFAEAEAE"/>
      </top>
      <bottom style="thin">
        <color rgb="FF152935"/>
      </bottom>
      <diagonal/>
    </border>
    <border>
      <left/>
      <right style="medium">
        <color indexed="64"/>
      </right>
      <top/>
      <bottom/>
      <diagonal/>
    </border>
    <border>
      <left style="medium">
        <color indexed="64"/>
      </left>
      <right style="thin">
        <color auto="1"/>
      </right>
      <top style="thin">
        <color auto="1"/>
      </top>
      <bottom style="thin">
        <color indexed="64"/>
      </bottom>
      <diagonal/>
    </border>
    <border>
      <left/>
      <right/>
      <top style="medium">
        <color indexed="64"/>
      </top>
      <bottom/>
      <diagonal/>
    </border>
    <border>
      <left style="thin">
        <color auto="1"/>
      </left>
      <right style="medium">
        <color indexed="64"/>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bottom style="thin">
        <color indexed="64"/>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
      <left style="medium">
        <color theme="1"/>
      </left>
      <right style="thin">
        <color theme="0"/>
      </right>
      <top/>
      <bottom style="thin">
        <color indexed="64"/>
      </bottom>
      <diagonal/>
    </border>
    <border>
      <left/>
      <right style="medium">
        <color theme="1"/>
      </right>
      <top/>
      <bottom style="thin">
        <color auto="1"/>
      </bottom>
      <diagonal/>
    </border>
    <border>
      <left/>
      <right style="medium">
        <color theme="1"/>
      </right>
      <top style="thin">
        <color auto="1"/>
      </top>
      <bottom style="thin">
        <color auto="1"/>
      </bottom>
      <diagonal/>
    </border>
    <border>
      <left style="medium">
        <color theme="1"/>
      </left>
      <right/>
      <top/>
      <bottom style="thin">
        <color theme="1"/>
      </bottom>
      <diagonal/>
    </border>
    <border>
      <left/>
      <right/>
      <top style="medium">
        <color theme="1"/>
      </top>
      <bottom style="medium">
        <color theme="1"/>
      </bottom>
      <diagonal/>
    </border>
    <border>
      <left/>
      <right style="medium">
        <color theme="1"/>
      </right>
      <top/>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top/>
      <bottom/>
      <diagonal/>
    </border>
    <border>
      <left/>
      <right style="medium">
        <color theme="1"/>
      </right>
      <top style="thin">
        <color auto="1"/>
      </top>
      <bottom/>
      <diagonal/>
    </border>
    <border>
      <left style="medium">
        <color theme="1"/>
      </left>
      <right/>
      <top style="thin">
        <color auto="1"/>
      </top>
      <bottom/>
      <diagonal/>
    </border>
    <border>
      <left/>
      <right style="medium">
        <color theme="1"/>
      </right>
      <top style="hair">
        <color auto="1"/>
      </top>
      <bottom/>
      <diagonal/>
    </border>
    <border>
      <left style="medium">
        <color theme="1"/>
      </left>
      <right style="thin">
        <color auto="1"/>
      </right>
      <top style="thin">
        <color auto="1"/>
      </top>
      <bottom style="hair">
        <color auto="1"/>
      </bottom>
      <diagonal/>
    </border>
    <border>
      <left/>
      <right style="medium">
        <color theme="1"/>
      </right>
      <top style="thin">
        <color auto="1"/>
      </top>
      <bottom style="hair">
        <color auto="1"/>
      </bottom>
      <diagonal/>
    </border>
    <border>
      <left/>
      <right style="medium">
        <color theme="1"/>
      </right>
      <top/>
      <bottom style="hair">
        <color auto="1"/>
      </bottom>
      <diagonal/>
    </border>
    <border>
      <left/>
      <right style="medium">
        <color theme="1"/>
      </right>
      <top style="hair">
        <color auto="1"/>
      </top>
      <bottom style="thin">
        <color auto="1"/>
      </bottom>
      <diagonal/>
    </border>
    <border>
      <left style="medium">
        <color theme="1"/>
      </left>
      <right style="thin">
        <color auto="1"/>
      </right>
      <top style="hair">
        <color auto="1"/>
      </top>
      <bottom/>
      <diagonal/>
    </border>
    <border>
      <left style="thin">
        <color auto="1"/>
      </left>
      <right/>
      <top style="hair">
        <color auto="1"/>
      </top>
      <bottom style="medium">
        <color theme="1"/>
      </bottom>
      <diagonal/>
    </border>
    <border>
      <left/>
      <right/>
      <top style="hair">
        <color auto="1"/>
      </top>
      <bottom style="medium">
        <color theme="1"/>
      </bottom>
      <diagonal/>
    </border>
    <border>
      <left/>
      <right style="thin">
        <color auto="1"/>
      </right>
      <top style="hair">
        <color auto="1"/>
      </top>
      <bottom style="medium">
        <color theme="1"/>
      </bottom>
      <diagonal/>
    </border>
    <border>
      <left/>
      <right style="medium">
        <color theme="1"/>
      </right>
      <top style="hair">
        <color auto="1"/>
      </top>
      <bottom style="medium">
        <color theme="1"/>
      </bottom>
      <diagonal/>
    </border>
    <border>
      <left style="thin">
        <color theme="1"/>
      </left>
      <right style="thin">
        <color theme="1"/>
      </right>
      <top/>
      <bottom style="thin">
        <color theme="1"/>
      </bottom>
      <diagonal/>
    </border>
    <border>
      <left style="medium">
        <color theme="1"/>
      </left>
      <right style="thin">
        <color theme="1"/>
      </right>
      <top/>
      <bottom style="thin">
        <color theme="1"/>
      </bottom>
      <diagonal/>
    </border>
    <border>
      <left style="thin">
        <color theme="1"/>
      </left>
      <right style="medium">
        <color theme="1"/>
      </right>
      <top/>
      <bottom style="thin">
        <color theme="1"/>
      </bottom>
      <diagonal/>
    </border>
    <border>
      <left style="medium">
        <color theme="1"/>
      </left>
      <right/>
      <top style="thin">
        <color auto="1"/>
      </top>
      <bottom style="hair">
        <color auto="1"/>
      </bottom>
      <diagonal/>
    </border>
    <border>
      <left style="medium">
        <color theme="1"/>
      </left>
      <right/>
      <top style="hair">
        <color auto="1"/>
      </top>
      <bottom style="hair">
        <color auto="1"/>
      </bottom>
      <diagonal/>
    </border>
    <border>
      <left style="medium">
        <color theme="1"/>
      </left>
      <right/>
      <top style="hair">
        <color auto="1"/>
      </top>
      <bottom style="thin">
        <color auto="1"/>
      </bottom>
      <diagonal/>
    </border>
    <border>
      <left style="medium">
        <color theme="1"/>
      </left>
      <right/>
      <top style="hair">
        <color auto="1"/>
      </top>
      <bottom style="medium">
        <color theme="1"/>
      </bottom>
      <diagonal/>
    </border>
    <border>
      <left/>
      <right/>
      <top style="thin">
        <color theme="1"/>
      </top>
      <bottom style="thin">
        <color theme="1"/>
      </bottom>
      <diagonal/>
    </border>
    <border>
      <left/>
      <right style="medium">
        <color theme="1"/>
      </right>
      <top style="hair">
        <color auto="1"/>
      </top>
      <bottom style="hair">
        <color auto="1"/>
      </bottom>
      <diagonal/>
    </border>
    <border>
      <left style="medium">
        <color theme="1"/>
      </left>
      <right/>
      <top style="hair">
        <color auto="1"/>
      </top>
      <bottom/>
      <diagonal/>
    </border>
    <border>
      <left style="medium">
        <color theme="1"/>
      </left>
      <right/>
      <top style="thin">
        <color theme="1"/>
      </top>
      <bottom style="thin">
        <color theme="1"/>
      </bottom>
      <diagonal/>
    </border>
    <border>
      <left/>
      <right style="medium">
        <color theme="1"/>
      </right>
      <top style="thin">
        <color theme="1"/>
      </top>
      <bottom style="thin">
        <color theme="1"/>
      </bottom>
      <diagonal/>
    </border>
    <border>
      <left style="medium">
        <color theme="1"/>
      </left>
      <right/>
      <top/>
      <bottom style="medium">
        <color theme="1"/>
      </bottom>
      <diagonal/>
    </border>
    <border>
      <left style="thin">
        <color auto="1"/>
      </left>
      <right/>
      <top/>
      <bottom style="medium">
        <color theme="1"/>
      </bottom>
      <diagonal/>
    </border>
    <border>
      <left/>
      <right style="thin">
        <color auto="1"/>
      </right>
      <top/>
      <bottom style="medium">
        <color theme="1"/>
      </bottom>
      <diagonal/>
    </border>
    <border>
      <left/>
      <right/>
      <top/>
      <bottom style="medium">
        <color theme="1"/>
      </bottom>
      <diagonal/>
    </border>
    <border>
      <left/>
      <right/>
      <top/>
      <bottom style="thin">
        <color rgb="FFAEAEAE"/>
      </bottom>
      <diagonal/>
    </border>
    <border>
      <left/>
      <right style="hair">
        <color auto="1"/>
      </right>
      <top/>
      <bottom/>
      <diagonal/>
    </border>
    <border>
      <left style="hair">
        <color auto="1"/>
      </left>
      <right style="medium">
        <color auto="1"/>
      </right>
      <top/>
      <bottom/>
      <diagonal/>
    </border>
    <border>
      <left style="thin">
        <color indexed="64"/>
      </left>
      <right/>
      <top style="medium">
        <color indexed="64"/>
      </top>
      <bottom/>
      <diagonal/>
    </border>
    <border>
      <left/>
      <right style="thin">
        <color rgb="FFE0E0E0"/>
      </right>
      <top style="thin">
        <color rgb="FF152935"/>
      </top>
      <bottom style="thin">
        <color rgb="FF152935"/>
      </bottom>
      <diagonal/>
    </border>
    <border>
      <left style="thin">
        <color rgb="FFE0E0E0"/>
      </left>
      <right/>
      <top style="thin">
        <color rgb="FF152935"/>
      </top>
      <bottom style="thin">
        <color rgb="FF152935"/>
      </bottom>
      <diagonal/>
    </border>
    <border>
      <left style="thin">
        <color rgb="FFE0E0E0"/>
      </left>
      <right style="thin">
        <color rgb="FFE0E0E0"/>
      </right>
      <top style="thin">
        <color rgb="FF152935"/>
      </top>
      <bottom style="thin">
        <color rgb="FF152935"/>
      </bottom>
      <diagonal/>
    </border>
    <border>
      <left/>
      <right/>
      <top style="thin">
        <color rgb="FF152935"/>
      </top>
      <bottom/>
      <diagonal/>
    </border>
    <border>
      <left/>
      <right/>
      <top style="thin">
        <color rgb="FF152935"/>
      </top>
      <bottom style="thin">
        <color rgb="FF152935"/>
      </bottom>
      <diagonal/>
    </border>
    <border>
      <left/>
      <right/>
      <top style="thin">
        <color rgb="FFAEAEAE"/>
      </top>
      <bottom/>
      <diagonal/>
    </border>
    <border>
      <left/>
      <right style="mediumDashed">
        <color indexed="64"/>
      </right>
      <top/>
      <bottom/>
      <diagonal/>
    </border>
    <border>
      <left style="thin">
        <color auto="1"/>
      </left>
      <right style="mediumDashed">
        <color indexed="64"/>
      </right>
      <top style="thin">
        <color auto="1"/>
      </top>
      <bottom style="thin">
        <color auto="1"/>
      </bottom>
      <diagonal/>
    </border>
    <border>
      <left style="thin">
        <color auto="1"/>
      </left>
      <right style="mediumDashed">
        <color indexed="64"/>
      </right>
      <top/>
      <bottom style="thin">
        <color auto="1"/>
      </bottom>
      <diagonal/>
    </border>
    <border>
      <left/>
      <right style="mediumDashed">
        <color indexed="64"/>
      </right>
      <top style="thin">
        <color auto="1"/>
      </top>
      <bottom style="thin">
        <color auto="1"/>
      </bottom>
      <diagonal/>
    </border>
    <border>
      <left style="medium">
        <color theme="1"/>
      </left>
      <right style="thin">
        <color theme="0"/>
      </right>
      <top style="thin">
        <color indexed="64"/>
      </top>
      <bottom style="medium">
        <color indexed="64"/>
      </bottom>
      <diagonal/>
    </border>
    <border>
      <left/>
      <right style="medium">
        <color theme="1"/>
      </right>
      <top style="thin">
        <color indexed="64"/>
      </top>
      <bottom style="medium">
        <color indexed="64"/>
      </bottom>
      <diagonal/>
    </border>
  </borders>
  <cellStyleXfs count="3112">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7" fillId="0" borderId="0" applyNumberFormat="0" applyFill="0" applyBorder="0" applyAlignment="0" applyProtection="0">
      <alignment vertical="top"/>
      <protection locked="0"/>
    </xf>
    <xf numFmtId="0" fontId="8"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9" fontId="1" fillId="0" borderId="0" applyFont="0" applyFill="0" applyBorder="0" applyAlignment="0" applyProtection="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cellStyleXfs>
  <cellXfs count="1175">
    <xf numFmtId="0" fontId="0" fillId="0" borderId="0" xfId="0"/>
    <xf numFmtId="0" fontId="6" fillId="0" borderId="0" xfId="0" applyFont="1"/>
    <xf numFmtId="0" fontId="13" fillId="2" borderId="26" xfId="0" applyFont="1" applyFill="1" applyBorder="1" applyAlignment="1">
      <alignment horizontal="center" wrapText="1"/>
    </xf>
    <xf numFmtId="0" fontId="17" fillId="0" borderId="0" xfId="0" applyFont="1"/>
    <xf numFmtId="0" fontId="13" fillId="2" borderId="11" xfId="0" applyFont="1" applyFill="1" applyBorder="1" applyAlignment="1">
      <alignment horizontal="center" wrapText="1"/>
    </xf>
    <xf numFmtId="0" fontId="6" fillId="0" borderId="0" xfId="0" applyFont="1" applyAlignment="1">
      <alignment horizontal="left"/>
    </xf>
    <xf numFmtId="0" fontId="24" fillId="0" borderId="0" xfId="0" applyFont="1"/>
    <xf numFmtId="0" fontId="25" fillId="0" borderId="0" xfId="0" applyFont="1"/>
    <xf numFmtId="0" fontId="29" fillId="0" borderId="0" xfId="0" applyFont="1" applyAlignment="1">
      <alignment horizontal="center" wrapText="1"/>
    </xf>
    <xf numFmtId="0" fontId="30" fillId="0" borderId="0" xfId="0" applyFont="1" applyAlignment="1">
      <alignment horizontal="left"/>
    </xf>
    <xf numFmtId="0" fontId="9" fillId="2" borderId="2" xfId="0" applyFont="1" applyFill="1" applyBorder="1" applyAlignment="1">
      <alignment horizontal="center" wrapText="1"/>
    </xf>
    <xf numFmtId="0" fontId="14" fillId="2" borderId="3" xfId="0" applyFont="1" applyFill="1" applyBorder="1" applyAlignment="1">
      <alignment horizontal="center" wrapText="1"/>
    </xf>
    <xf numFmtId="0" fontId="9" fillId="0" borderId="1" xfId="0" applyFont="1" applyBorder="1" applyAlignment="1">
      <alignment horizontal="center" wrapText="1"/>
    </xf>
    <xf numFmtId="0" fontId="13" fillId="2" borderId="7" xfId="0" applyFont="1" applyFill="1" applyBorder="1" applyAlignment="1">
      <alignment horizontal="center" wrapText="1"/>
    </xf>
    <xf numFmtId="0" fontId="13" fillId="2" borderId="8" xfId="0" applyFont="1" applyFill="1" applyBorder="1" applyAlignment="1">
      <alignment horizontal="center" wrapText="1"/>
    </xf>
    <xf numFmtId="0" fontId="13" fillId="0" borderId="7" xfId="0" applyFont="1" applyBorder="1" applyAlignment="1">
      <alignment horizontal="center" wrapText="1"/>
    </xf>
    <xf numFmtId="0" fontId="0" fillId="0" borderId="0" xfId="0" applyAlignment="1">
      <alignment vertical="top" wrapText="1"/>
    </xf>
    <xf numFmtId="3" fontId="13" fillId="7" borderId="18" xfId="0" applyNumberFormat="1" applyFont="1" applyFill="1" applyBorder="1" applyAlignment="1">
      <alignment horizontal="center" vertical="top"/>
    </xf>
    <xf numFmtId="0" fontId="0" fillId="4" borderId="0" xfId="0" applyFill="1"/>
    <xf numFmtId="0" fontId="18" fillId="2" borderId="10" xfId="0" applyFont="1" applyFill="1" applyBorder="1" applyAlignment="1">
      <alignment horizontal="center" wrapText="1"/>
    </xf>
    <xf numFmtId="0" fontId="13" fillId="0" borderId="2" xfId="0" applyFont="1" applyBorder="1" applyAlignment="1">
      <alignment horizontal="center" wrapText="1"/>
    </xf>
    <xf numFmtId="0" fontId="18" fillId="0" borderId="45" xfId="0" applyFont="1" applyBorder="1" applyAlignment="1">
      <alignment horizontal="center" wrapText="1"/>
    </xf>
    <xf numFmtId="0" fontId="34" fillId="0" borderId="0" xfId="0" applyFont="1" applyAlignment="1">
      <alignment horizontal="left" indent="1"/>
    </xf>
    <xf numFmtId="0" fontId="11" fillId="0" borderId="0" xfId="0" applyFont="1"/>
    <xf numFmtId="0" fontId="16" fillId="0" borderId="0" xfId="0" applyFont="1" applyAlignment="1">
      <alignment vertical="top" wrapText="1"/>
    </xf>
    <xf numFmtId="0" fontId="6" fillId="0" borderId="0" xfId="0" applyFont="1" applyAlignment="1">
      <alignment vertical="top"/>
    </xf>
    <xf numFmtId="0" fontId="14" fillId="2" borderId="5" xfId="0" applyFont="1" applyFill="1" applyBorder="1" applyAlignment="1">
      <alignment horizontal="center" vertical="top" wrapText="1"/>
    </xf>
    <xf numFmtId="3" fontId="14" fillId="0" borderId="4" xfId="0" applyNumberFormat="1" applyFont="1" applyBorder="1" applyAlignment="1">
      <alignment horizontal="center" vertical="top" wrapText="1"/>
    </xf>
    <xf numFmtId="0" fontId="9" fillId="0" borderId="0" xfId="0" applyFont="1" applyAlignment="1">
      <alignment vertical="top"/>
    </xf>
    <xf numFmtId="3" fontId="13" fillId="0" borderId="0" xfId="0" applyNumberFormat="1" applyFont="1" applyAlignment="1">
      <alignment horizontal="center" vertical="top"/>
    </xf>
    <xf numFmtId="9" fontId="18" fillId="0" borderId="0" xfId="0" applyNumberFormat="1" applyFont="1" applyAlignment="1">
      <alignment horizontal="center" vertical="top"/>
    </xf>
    <xf numFmtId="3" fontId="13" fillId="7" borderId="51" xfId="0" applyNumberFormat="1" applyFont="1" applyFill="1" applyBorder="1" applyAlignment="1">
      <alignment horizontal="center" vertical="top"/>
    </xf>
    <xf numFmtId="0" fontId="34" fillId="0" borderId="0" xfId="0" applyFont="1"/>
    <xf numFmtId="0" fontId="34" fillId="0" borderId="0" xfId="0" applyFont="1" applyAlignment="1">
      <alignment vertical="top"/>
    </xf>
    <xf numFmtId="0" fontId="37" fillId="0" borderId="0" xfId="0" applyFont="1"/>
    <xf numFmtId="0" fontId="38" fillId="0" borderId="0" xfId="0" applyFont="1"/>
    <xf numFmtId="0" fontId="9" fillId="0" borderId="45" xfId="0" applyFont="1" applyBorder="1" applyAlignment="1">
      <alignment horizontal="center" wrapText="1"/>
    </xf>
    <xf numFmtId="0" fontId="13" fillId="0" borderId="47" xfId="0" applyFont="1" applyBorder="1" applyAlignment="1">
      <alignment horizontal="center" wrapText="1"/>
    </xf>
    <xf numFmtId="0" fontId="18" fillId="0" borderId="47" xfId="0" applyFont="1" applyBorder="1" applyAlignment="1">
      <alignment horizontal="center" wrapText="1"/>
    </xf>
    <xf numFmtId="3" fontId="13" fillId="0" borderId="13" xfId="0" applyNumberFormat="1" applyFont="1" applyBorder="1" applyAlignment="1">
      <alignment horizontal="center" vertical="top"/>
    </xf>
    <xf numFmtId="3" fontId="13" fillId="0" borderId="16" xfId="0" applyNumberFormat="1" applyFont="1" applyBorder="1" applyAlignment="1">
      <alignment horizontal="center" vertical="top"/>
    </xf>
    <xf numFmtId="3" fontId="13" fillId="0" borderId="51" xfId="0" applyNumberFormat="1" applyFont="1" applyBorder="1" applyAlignment="1">
      <alignment horizontal="center" vertical="top"/>
    </xf>
    <xf numFmtId="0" fontId="13" fillId="2" borderId="9" xfId="0" applyFont="1" applyFill="1" applyBorder="1" applyAlignment="1">
      <alignment horizontal="center" wrapText="1"/>
    </xf>
    <xf numFmtId="9" fontId="13" fillId="7" borderId="59" xfId="0" applyNumberFormat="1" applyFont="1" applyFill="1" applyBorder="1" applyAlignment="1">
      <alignment horizontal="center" vertical="top"/>
    </xf>
    <xf numFmtId="9" fontId="13" fillId="7" borderId="63" xfId="0" applyNumberFormat="1" applyFont="1" applyFill="1" applyBorder="1" applyAlignment="1">
      <alignment horizontal="center" vertical="top"/>
    </xf>
    <xf numFmtId="9" fontId="14" fillId="2" borderId="6" xfId="0" applyNumberFormat="1" applyFont="1" applyFill="1" applyBorder="1" applyAlignment="1">
      <alignment horizontal="center" vertical="top" wrapText="1"/>
    </xf>
    <xf numFmtId="0" fontId="33" fillId="0" borderId="0" xfId="0" quotePrefix="1" applyFont="1" applyAlignment="1">
      <alignment wrapText="1"/>
    </xf>
    <xf numFmtId="0" fontId="26" fillId="0" borderId="0" xfId="0" applyFont="1"/>
    <xf numFmtId="0" fontId="28" fillId="0" borderId="0" xfId="0" applyFont="1" applyAlignment="1">
      <alignment vertical="top" wrapText="1"/>
    </xf>
    <xf numFmtId="0" fontId="43" fillId="0" borderId="0" xfId="0" applyFont="1" applyAlignment="1">
      <alignment vertical="top"/>
    </xf>
    <xf numFmtId="0" fontId="17" fillId="0" borderId="0" xfId="0" applyFont="1" applyAlignment="1">
      <alignment vertical="top" wrapText="1"/>
    </xf>
    <xf numFmtId="0" fontId="13" fillId="0" borderId="46" xfId="0" applyFont="1" applyBorder="1" applyAlignment="1">
      <alignment horizontal="left" vertical="top" wrapText="1"/>
    </xf>
    <xf numFmtId="0" fontId="9" fillId="2" borderId="1" xfId="0" applyFont="1" applyFill="1" applyBorder="1" applyAlignment="1">
      <alignment horizontal="center" wrapText="1"/>
    </xf>
    <xf numFmtId="0" fontId="14" fillId="0" borderId="0" xfId="0" applyFont="1" applyAlignment="1">
      <alignment wrapText="1"/>
    </xf>
    <xf numFmtId="0" fontId="13" fillId="2" borderId="0" xfId="0" applyFont="1" applyFill="1" applyAlignment="1">
      <alignment horizontal="center" wrapText="1"/>
    </xf>
    <xf numFmtId="0" fontId="13" fillId="2" borderId="10" xfId="0" applyFont="1" applyFill="1" applyBorder="1" applyAlignment="1">
      <alignment horizontal="center" wrapText="1"/>
    </xf>
    <xf numFmtId="0" fontId="13" fillId="0" borderId="45" xfId="0" applyFont="1" applyBorder="1" applyAlignment="1">
      <alignment horizontal="center" wrapText="1"/>
    </xf>
    <xf numFmtId="0" fontId="36" fillId="0" borderId="0" xfId="0" applyFont="1" applyAlignment="1">
      <alignment vertical="top"/>
    </xf>
    <xf numFmtId="0" fontId="21" fillId="0" borderId="0" xfId="0" applyFont="1" applyAlignment="1">
      <alignment horizontal="left" vertical="top" wrapText="1"/>
    </xf>
    <xf numFmtId="0" fontId="52" fillId="0" borderId="0" xfId="0" applyFont="1"/>
    <xf numFmtId="0" fontId="61" fillId="0" borderId="0" xfId="0" applyFont="1" applyAlignment="1">
      <alignment vertical="center" wrapText="1"/>
    </xf>
    <xf numFmtId="0" fontId="22" fillId="0" borderId="0" xfId="0" applyFont="1" applyAlignment="1">
      <alignment horizontal="center" wrapText="1"/>
    </xf>
    <xf numFmtId="0" fontId="9" fillId="2" borderId="26" xfId="0" applyFont="1" applyFill="1" applyBorder="1" applyAlignment="1">
      <alignment horizontal="center" wrapText="1"/>
    </xf>
    <xf numFmtId="0" fontId="9" fillId="0" borderId="26" xfId="0" applyFont="1" applyBorder="1" applyAlignment="1">
      <alignment horizontal="center" wrapText="1"/>
    </xf>
    <xf numFmtId="0" fontId="64" fillId="0" borderId="0" xfId="0" applyFont="1"/>
    <xf numFmtId="0" fontId="14" fillId="0" borderId="8" xfId="0" applyFont="1" applyBorder="1" applyAlignment="1">
      <alignment vertical="top" wrapText="1"/>
    </xf>
    <xf numFmtId="0" fontId="14" fillId="2" borderId="7" xfId="0" applyFont="1" applyFill="1" applyBorder="1" applyAlignment="1">
      <alignment horizontal="center" vertical="top"/>
    </xf>
    <xf numFmtId="0" fontId="65" fillId="2" borderId="9" xfId="0" applyFont="1" applyFill="1" applyBorder="1" applyAlignment="1">
      <alignment horizontal="center" vertical="top"/>
    </xf>
    <xf numFmtId="0" fontId="14" fillId="0" borderId="8" xfId="0" applyFont="1" applyBorder="1" applyAlignment="1">
      <alignment horizontal="center" vertical="top"/>
    </xf>
    <xf numFmtId="1" fontId="14" fillId="2" borderId="13" xfId="0" applyNumberFormat="1" applyFont="1" applyFill="1" applyBorder="1" applyAlignment="1">
      <alignment horizontal="center" vertical="top" wrapText="1"/>
    </xf>
    <xf numFmtId="9" fontId="14" fillId="2" borderId="14" xfId="0" applyNumberFormat="1" applyFont="1" applyFill="1" applyBorder="1" applyAlignment="1">
      <alignment horizontal="center" vertical="top" wrapText="1"/>
    </xf>
    <xf numFmtId="3" fontId="14" fillId="0" borderId="12" xfId="0" applyNumberFormat="1" applyFont="1" applyBorder="1" applyAlignment="1">
      <alignment horizontal="center" vertical="top" wrapText="1"/>
    </xf>
    <xf numFmtId="0" fontId="14" fillId="2" borderId="26" xfId="0" applyFont="1" applyFill="1" applyBorder="1" applyAlignment="1">
      <alignment horizontal="center" vertical="top" wrapText="1"/>
    </xf>
    <xf numFmtId="9" fontId="14" fillId="2" borderId="27" xfId="0" applyNumberFormat="1" applyFont="1" applyFill="1" applyBorder="1" applyAlignment="1">
      <alignment horizontal="center" vertical="top" wrapText="1"/>
    </xf>
    <xf numFmtId="0" fontId="64" fillId="0" borderId="0" xfId="0" applyFont="1" applyAlignment="1">
      <alignment horizontal="left" vertical="top" wrapText="1"/>
    </xf>
    <xf numFmtId="0" fontId="64" fillId="0" borderId="0" xfId="0" applyFont="1" applyAlignment="1">
      <alignment vertical="top" wrapText="1"/>
    </xf>
    <xf numFmtId="0" fontId="13" fillId="0" borderId="4" xfId="0" applyFont="1" applyBorder="1" applyAlignment="1">
      <alignment vertical="center"/>
    </xf>
    <xf numFmtId="3" fontId="13" fillId="2" borderId="13" xfId="0" applyNumberFormat="1" applyFont="1" applyFill="1" applyBorder="1" applyAlignment="1">
      <alignment horizontal="center" vertical="center"/>
    </xf>
    <xf numFmtId="9" fontId="13" fillId="2" borderId="14" xfId="0" applyNumberFormat="1" applyFont="1" applyFill="1" applyBorder="1" applyAlignment="1">
      <alignment horizontal="center" vertical="center"/>
    </xf>
    <xf numFmtId="3" fontId="13" fillId="0" borderId="12" xfId="0" applyNumberFormat="1" applyFont="1" applyBorder="1" applyAlignment="1">
      <alignment horizontal="center" vertical="center"/>
    </xf>
    <xf numFmtId="9" fontId="13" fillId="0" borderId="37" xfId="0" applyNumberFormat="1" applyFont="1" applyBorder="1" applyAlignment="1">
      <alignment horizontal="center" vertical="center"/>
    </xf>
    <xf numFmtId="3" fontId="13" fillId="2" borderId="5" xfId="0" applyNumberFormat="1" applyFont="1" applyFill="1" applyBorder="1" applyAlignment="1">
      <alignment horizontal="center" vertical="center"/>
    </xf>
    <xf numFmtId="9" fontId="13" fillId="2" borderId="6" xfId="0" applyNumberFormat="1" applyFont="1" applyFill="1" applyBorder="1" applyAlignment="1">
      <alignment horizontal="center" vertical="center"/>
    </xf>
    <xf numFmtId="3" fontId="13" fillId="0" borderId="4" xfId="0" applyNumberFormat="1" applyFont="1" applyBorder="1" applyAlignment="1">
      <alignment horizontal="center" vertical="center"/>
    </xf>
    <xf numFmtId="9" fontId="13" fillId="0" borderId="39" xfId="0" applyNumberFormat="1" applyFont="1" applyBorder="1" applyAlignment="1">
      <alignment horizontal="center" vertical="center"/>
    </xf>
    <xf numFmtId="0" fontId="9" fillId="0" borderId="15" xfId="0" applyFont="1" applyBorder="1" applyAlignment="1">
      <alignment vertical="center"/>
    </xf>
    <xf numFmtId="3" fontId="13" fillId="2" borderId="16" xfId="0" applyNumberFormat="1" applyFont="1" applyFill="1" applyBorder="1" applyAlignment="1">
      <alignment horizontal="center" vertical="center"/>
    </xf>
    <xf numFmtId="9" fontId="13" fillId="2" borderId="17" xfId="0" applyNumberFormat="1" applyFont="1" applyFill="1" applyBorder="1" applyAlignment="1">
      <alignment horizontal="center" vertical="center"/>
    </xf>
    <xf numFmtId="3" fontId="13" fillId="0" borderId="15" xfId="0" applyNumberFormat="1" applyFont="1" applyBorder="1" applyAlignment="1">
      <alignment horizontal="center" vertical="center"/>
    </xf>
    <xf numFmtId="9" fontId="13" fillId="0" borderId="41" xfId="0" applyNumberFormat="1" applyFont="1" applyBorder="1" applyAlignment="1">
      <alignment horizontal="center" vertical="center"/>
    </xf>
    <xf numFmtId="0" fontId="9" fillId="0" borderId="52" xfId="0" applyFont="1" applyBorder="1" applyAlignment="1">
      <alignment vertical="center"/>
    </xf>
    <xf numFmtId="3" fontId="13" fillId="2" borderId="51" xfId="0" applyNumberFormat="1" applyFont="1" applyFill="1" applyBorder="1" applyAlignment="1">
      <alignment horizontal="center" vertical="center"/>
    </xf>
    <xf numFmtId="9" fontId="13" fillId="2" borderId="50" xfId="0" applyNumberFormat="1" applyFont="1" applyFill="1" applyBorder="1" applyAlignment="1">
      <alignment horizontal="center" vertical="center"/>
    </xf>
    <xf numFmtId="3" fontId="13" fillId="0" borderId="52" xfId="0" applyNumberFormat="1" applyFont="1" applyBorder="1" applyAlignment="1">
      <alignment horizontal="center" vertical="center"/>
    </xf>
    <xf numFmtId="9" fontId="13" fillId="0" borderId="53" xfId="0" applyNumberFormat="1" applyFont="1" applyBorder="1" applyAlignment="1">
      <alignment horizontal="center" vertical="center"/>
    </xf>
    <xf numFmtId="0" fontId="13" fillId="0" borderId="4" xfId="0" applyFont="1" applyBorder="1" applyAlignment="1">
      <alignment horizontal="left" vertical="center"/>
    </xf>
    <xf numFmtId="0" fontId="9" fillId="0" borderId="15" xfId="0" applyFont="1" applyBorder="1" applyAlignment="1">
      <alignment horizontal="left" vertical="center"/>
    </xf>
    <xf numFmtId="0" fontId="9" fillId="0" borderId="52" xfId="0" applyFont="1" applyBorder="1" applyAlignment="1">
      <alignment horizontal="left" vertical="center"/>
    </xf>
    <xf numFmtId="0" fontId="13" fillId="0" borderId="12" xfId="0" applyFont="1" applyBorder="1" applyAlignment="1">
      <alignment vertical="center" wrapText="1"/>
    </xf>
    <xf numFmtId="3" fontId="14" fillId="2" borderId="26" xfId="0" applyNumberFormat="1" applyFont="1" applyFill="1" applyBorder="1" applyAlignment="1">
      <alignment horizontal="center" vertical="center"/>
    </xf>
    <xf numFmtId="2" fontId="14" fillId="2" borderId="0" xfId="0" applyNumberFormat="1" applyFont="1" applyFill="1" applyAlignment="1">
      <alignment horizontal="center" vertical="center"/>
    </xf>
    <xf numFmtId="2" fontId="40" fillId="2" borderId="0" xfId="0" applyNumberFormat="1" applyFont="1" applyFill="1" applyAlignment="1">
      <alignment horizontal="center" vertical="center"/>
    </xf>
    <xf numFmtId="3" fontId="14" fillId="0" borderId="26" xfId="935" applyNumberFormat="1" applyFont="1" applyFill="1" applyBorder="1" applyAlignment="1">
      <alignment horizontal="center" vertical="center"/>
    </xf>
    <xf numFmtId="2" fontId="14" fillId="0" borderId="93" xfId="0" applyNumberFormat="1" applyFont="1" applyBorder="1" applyAlignment="1">
      <alignment horizontal="center" vertical="center"/>
    </xf>
    <xf numFmtId="3" fontId="14" fillId="2" borderId="23" xfId="0" applyNumberFormat="1" applyFont="1" applyFill="1" applyBorder="1" applyAlignment="1">
      <alignment horizontal="center" vertical="center"/>
    </xf>
    <xf numFmtId="2" fontId="14" fillId="2" borderId="25" xfId="0" quotePrefix="1" applyNumberFormat="1" applyFont="1" applyFill="1" applyBorder="1" applyAlignment="1">
      <alignment horizontal="center" vertical="center"/>
    </xf>
    <xf numFmtId="2" fontId="40" fillId="2" borderId="25" xfId="0" applyNumberFormat="1" applyFont="1" applyFill="1" applyBorder="1" applyAlignment="1">
      <alignment horizontal="center" vertical="center"/>
    </xf>
    <xf numFmtId="3" fontId="14" fillId="0" borderId="23" xfId="0" applyNumberFormat="1" applyFont="1" applyBorder="1" applyAlignment="1">
      <alignment horizontal="center" vertical="center"/>
    </xf>
    <xf numFmtId="2" fontId="14" fillId="0" borderId="49" xfId="0" applyNumberFormat="1" applyFont="1" applyBorder="1" applyAlignment="1">
      <alignment horizontal="center" vertical="center"/>
    </xf>
    <xf numFmtId="3" fontId="14" fillId="2" borderId="18" xfId="0" applyNumberFormat="1" applyFont="1" applyFill="1" applyBorder="1" applyAlignment="1">
      <alignment horizontal="center" vertical="center"/>
    </xf>
    <xf numFmtId="2" fontId="14" fillId="2" borderId="20" xfId="0" applyNumberFormat="1" applyFont="1" applyFill="1" applyBorder="1" applyAlignment="1">
      <alignment horizontal="center" vertical="center"/>
    </xf>
    <xf numFmtId="2" fontId="40" fillId="2" borderId="20" xfId="0" applyNumberFormat="1" applyFont="1" applyFill="1" applyBorder="1" applyAlignment="1">
      <alignment horizontal="center" vertical="center"/>
    </xf>
    <xf numFmtId="3" fontId="14" fillId="0" borderId="18" xfId="0" applyNumberFormat="1" applyFont="1" applyBorder="1" applyAlignment="1">
      <alignment horizontal="center" vertical="center"/>
    </xf>
    <xf numFmtId="2" fontId="14" fillId="0" borderId="64" xfId="0" applyNumberFormat="1" applyFont="1" applyBorder="1" applyAlignment="1">
      <alignment horizontal="center" vertical="center"/>
    </xf>
    <xf numFmtId="3" fontId="14" fillId="0" borderId="26" xfId="0" applyNumberFormat="1" applyFont="1" applyBorder="1" applyAlignment="1">
      <alignment horizontal="center" vertical="center"/>
    </xf>
    <xf numFmtId="3" fontId="14" fillId="2" borderId="51" xfId="0" applyNumberFormat="1" applyFont="1" applyFill="1" applyBorder="1" applyAlignment="1">
      <alignment horizontal="center" vertical="center"/>
    </xf>
    <xf numFmtId="2" fontId="14" fillId="2" borderId="52" xfId="0" applyNumberFormat="1" applyFont="1" applyFill="1" applyBorder="1" applyAlignment="1">
      <alignment horizontal="center" vertical="center"/>
    </xf>
    <xf numFmtId="2" fontId="40" fillId="2" borderId="52" xfId="0" applyNumberFormat="1" applyFont="1" applyFill="1" applyBorder="1" applyAlignment="1">
      <alignment horizontal="center" vertical="center"/>
    </xf>
    <xf numFmtId="3" fontId="14" fillId="0" borderId="51" xfId="0" applyNumberFormat="1" applyFont="1" applyBorder="1" applyAlignment="1">
      <alignment horizontal="center" vertical="center"/>
    </xf>
    <xf numFmtId="2" fontId="14" fillId="0" borderId="53" xfId="0" applyNumberFormat="1" applyFont="1" applyBorder="1" applyAlignment="1">
      <alignment horizontal="center" vertical="center"/>
    </xf>
    <xf numFmtId="3" fontId="14" fillId="2" borderId="11" xfId="0" applyNumberFormat="1" applyFont="1" applyFill="1" applyBorder="1" applyAlignment="1">
      <alignment horizontal="center" vertical="center"/>
    </xf>
    <xf numFmtId="2" fontId="14" fillId="2" borderId="21" xfId="0" applyNumberFormat="1" applyFont="1" applyFill="1" applyBorder="1" applyAlignment="1">
      <alignment horizontal="center" vertical="center"/>
    </xf>
    <xf numFmtId="2" fontId="40" fillId="2" borderId="10" xfId="0" applyNumberFormat="1" applyFont="1" applyFill="1" applyBorder="1" applyAlignment="1">
      <alignment horizontal="center" vertical="center"/>
    </xf>
    <xf numFmtId="3" fontId="14" fillId="0" borderId="11" xfId="935" applyNumberFormat="1" applyFont="1" applyFill="1" applyBorder="1" applyAlignment="1">
      <alignment horizontal="center" vertical="center"/>
    </xf>
    <xf numFmtId="2" fontId="14" fillId="0" borderId="35" xfId="0" applyNumberFormat="1" applyFont="1" applyBorder="1" applyAlignment="1">
      <alignment horizontal="center" vertical="center"/>
    </xf>
    <xf numFmtId="3" fontId="14" fillId="2" borderId="16" xfId="0" applyNumberFormat="1" applyFont="1" applyFill="1" applyBorder="1" applyAlignment="1">
      <alignment horizontal="center" vertical="center"/>
    </xf>
    <xf numFmtId="2" fontId="14" fillId="2" borderId="15" xfId="0" applyNumberFormat="1" applyFont="1" applyFill="1" applyBorder="1" applyAlignment="1">
      <alignment horizontal="center" vertical="center"/>
    </xf>
    <xf numFmtId="2" fontId="40" fillId="2" borderId="17" xfId="0" applyNumberFormat="1" applyFont="1" applyFill="1" applyBorder="1" applyAlignment="1">
      <alignment horizontal="center" vertical="center"/>
    </xf>
    <xf numFmtId="3" fontId="14" fillId="0" borderId="16" xfId="0" applyNumberFormat="1" applyFont="1" applyBorder="1" applyAlignment="1">
      <alignment horizontal="center" vertical="center"/>
    </xf>
    <xf numFmtId="2" fontId="14" fillId="0" borderId="41" xfId="0" applyNumberFormat="1" applyFont="1" applyBorder="1" applyAlignment="1">
      <alignment horizontal="center" vertical="center"/>
    </xf>
    <xf numFmtId="2" fontId="40" fillId="2" borderId="19" xfId="0" applyNumberFormat="1" applyFont="1" applyFill="1" applyBorder="1" applyAlignment="1">
      <alignment horizontal="center" vertical="center"/>
    </xf>
    <xf numFmtId="2" fontId="40" fillId="2" borderId="50" xfId="0" applyNumberFormat="1" applyFont="1" applyFill="1" applyBorder="1" applyAlignment="1">
      <alignment horizontal="center" vertical="center"/>
    </xf>
    <xf numFmtId="0" fontId="9" fillId="2" borderId="0" xfId="0" applyFont="1" applyFill="1" applyAlignment="1">
      <alignment horizontal="center" wrapText="1"/>
    </xf>
    <xf numFmtId="0" fontId="13" fillId="0" borderId="25" xfId="0" applyFont="1" applyBorder="1" applyAlignment="1">
      <alignment vertical="center"/>
    </xf>
    <xf numFmtId="3" fontId="13" fillId="2" borderId="23" xfId="0" applyNumberFormat="1" applyFont="1" applyFill="1" applyBorder="1" applyAlignment="1">
      <alignment horizontal="center" vertical="center"/>
    </xf>
    <xf numFmtId="9" fontId="13" fillId="2" borderId="24" xfId="0" applyNumberFormat="1" applyFont="1" applyFill="1" applyBorder="1" applyAlignment="1">
      <alignment horizontal="center" vertical="center"/>
    </xf>
    <xf numFmtId="3" fontId="13" fillId="0" borderId="25" xfId="0" applyNumberFormat="1" applyFont="1" applyBorder="1" applyAlignment="1">
      <alignment horizontal="center" vertical="center"/>
    </xf>
    <xf numFmtId="9" fontId="13" fillId="0" borderId="49" xfId="0" applyNumberFormat="1" applyFont="1" applyBorder="1" applyAlignment="1">
      <alignment horizontal="center" vertical="center"/>
    </xf>
    <xf numFmtId="0" fontId="14" fillId="2" borderId="5" xfId="0" applyFont="1" applyFill="1" applyBorder="1" applyAlignment="1">
      <alignment horizontal="center" vertical="center" wrapText="1"/>
    </xf>
    <xf numFmtId="9" fontId="14" fillId="2" borderId="6" xfId="0" applyNumberFormat="1" applyFont="1" applyFill="1" applyBorder="1" applyAlignment="1">
      <alignment horizontal="center" vertical="center" wrapText="1"/>
    </xf>
    <xf numFmtId="3" fontId="14" fillId="0" borderId="4" xfId="0" applyNumberFormat="1" applyFont="1" applyBorder="1" applyAlignment="1">
      <alignment horizontal="center" vertical="center" wrapText="1"/>
    </xf>
    <xf numFmtId="9" fontId="14" fillId="0" borderId="39" xfId="0" applyNumberFormat="1" applyFont="1" applyBorder="1" applyAlignment="1">
      <alignment horizontal="center" vertical="center" wrapText="1"/>
    </xf>
    <xf numFmtId="16" fontId="13" fillId="0" borderId="4" xfId="0" applyNumberFormat="1" applyFont="1" applyBorder="1" applyAlignment="1">
      <alignment vertical="center"/>
    </xf>
    <xf numFmtId="3" fontId="13" fillId="7" borderId="23" xfId="0" applyNumberFormat="1" applyFont="1" applyFill="1" applyBorder="1" applyAlignment="1">
      <alignment horizontal="center" vertical="center"/>
    </xf>
    <xf numFmtId="9" fontId="13" fillId="7" borderId="25" xfId="0" applyNumberFormat="1" applyFont="1" applyFill="1" applyBorder="1" applyAlignment="1">
      <alignment horizontal="center" vertical="center"/>
    </xf>
    <xf numFmtId="3" fontId="13" fillId="0" borderId="13" xfId="0" applyNumberFormat="1" applyFont="1" applyBorder="1" applyAlignment="1">
      <alignment horizontal="center" vertical="center"/>
    </xf>
    <xf numFmtId="3" fontId="13" fillId="7" borderId="5" xfId="0" applyNumberFormat="1" applyFont="1" applyFill="1" applyBorder="1" applyAlignment="1">
      <alignment horizontal="center" vertical="center"/>
    </xf>
    <xf numFmtId="9" fontId="13" fillId="7" borderId="4" xfId="0" applyNumberFormat="1" applyFont="1" applyFill="1" applyBorder="1" applyAlignment="1">
      <alignment horizontal="center" vertical="center"/>
    </xf>
    <xf numFmtId="3" fontId="13" fillId="0" borderId="5" xfId="0" applyNumberFormat="1" applyFont="1" applyBorder="1" applyAlignment="1">
      <alignment horizontal="center" vertical="center"/>
    </xf>
    <xf numFmtId="3" fontId="13" fillId="7" borderId="18" xfId="0" applyNumberFormat="1" applyFont="1" applyFill="1" applyBorder="1" applyAlignment="1">
      <alignment horizontal="center" vertical="center"/>
    </xf>
    <xf numFmtId="9" fontId="13" fillId="7" borderId="20" xfId="0" applyNumberFormat="1" applyFont="1" applyFill="1" applyBorder="1" applyAlignment="1">
      <alignment horizontal="center" vertical="center"/>
    </xf>
    <xf numFmtId="3" fontId="13" fillId="0" borderId="18" xfId="0" applyNumberFormat="1" applyFont="1" applyBorder="1" applyAlignment="1">
      <alignment horizontal="center" vertical="center"/>
    </xf>
    <xf numFmtId="9" fontId="13" fillId="0" borderId="64" xfId="0" applyNumberFormat="1" applyFont="1" applyBorder="1" applyAlignment="1">
      <alignment horizontal="center" vertical="center"/>
    </xf>
    <xf numFmtId="3" fontId="13" fillId="0" borderId="16" xfId="0" applyNumberFormat="1" applyFont="1" applyBorder="1" applyAlignment="1">
      <alignment horizontal="center" vertical="center"/>
    </xf>
    <xf numFmtId="3" fontId="13" fillId="0" borderId="23" xfId="0" applyNumberFormat="1" applyFont="1" applyBorder="1" applyAlignment="1">
      <alignment horizontal="center" vertical="center"/>
    </xf>
    <xf numFmtId="9" fontId="18" fillId="7" borderId="20" xfId="0" applyNumberFormat="1" applyFont="1" applyFill="1" applyBorder="1" applyAlignment="1">
      <alignment horizontal="center" vertical="center"/>
    </xf>
    <xf numFmtId="9" fontId="18" fillId="0" borderId="41" xfId="0" applyNumberFormat="1" applyFont="1" applyBorder="1" applyAlignment="1">
      <alignment horizontal="center" vertical="center"/>
    </xf>
    <xf numFmtId="3" fontId="13" fillId="7" borderId="51" xfId="0" applyNumberFormat="1" applyFont="1" applyFill="1" applyBorder="1" applyAlignment="1">
      <alignment horizontal="center" vertical="center"/>
    </xf>
    <xf numFmtId="9" fontId="13" fillId="7" borderId="52" xfId="0" applyNumberFormat="1" applyFont="1" applyFill="1" applyBorder="1" applyAlignment="1">
      <alignment horizontal="center" vertical="center"/>
    </xf>
    <xf numFmtId="3" fontId="13" fillId="0" borderId="51" xfId="0" applyNumberFormat="1" applyFont="1" applyBorder="1" applyAlignment="1">
      <alignment horizontal="center" vertical="center"/>
    </xf>
    <xf numFmtId="0" fontId="29" fillId="0" borderId="0" xfId="936" applyFont="1" applyFill="1" applyBorder="1" applyAlignment="1"/>
    <xf numFmtId="0" fontId="29" fillId="0" borderId="0" xfId="936" applyFont="1" applyFill="1" applyBorder="1" applyAlignment="1">
      <alignment horizontal="center"/>
    </xf>
    <xf numFmtId="0" fontId="15" fillId="0" borderId="0" xfId="899" applyFont="1" applyFill="1" applyAlignment="1"/>
    <xf numFmtId="0" fontId="15" fillId="0" borderId="0" xfId="899" applyFont="1" applyFill="1" applyAlignment="1">
      <alignment horizontal="right"/>
    </xf>
    <xf numFmtId="0" fontId="44" fillId="0" borderId="0" xfId="0" applyFont="1"/>
    <xf numFmtId="0" fontId="6" fillId="0" borderId="0" xfId="0" applyFont="1" applyAlignment="1">
      <alignment horizontal="left" vertical="center" indent="1"/>
    </xf>
    <xf numFmtId="0" fontId="43" fillId="0" borderId="0" xfId="0" applyFont="1" applyAlignment="1">
      <alignment horizontal="left" vertical="center" indent="1"/>
    </xf>
    <xf numFmtId="0" fontId="0" fillId="0" borderId="103" xfId="0" applyBorder="1" applyAlignment="1">
      <alignment horizontal="left" vertical="center" indent="1"/>
    </xf>
    <xf numFmtId="0" fontId="0" fillId="0" borderId="104" xfId="0" applyBorder="1" applyAlignment="1">
      <alignment horizontal="center" vertical="center"/>
    </xf>
    <xf numFmtId="0" fontId="0" fillId="0" borderId="105" xfId="0" applyBorder="1" applyAlignment="1">
      <alignment horizontal="center" vertical="center"/>
    </xf>
    <xf numFmtId="0" fontId="14" fillId="2" borderId="27" xfId="0" applyFont="1" applyFill="1" applyBorder="1" applyAlignment="1">
      <alignment horizontal="center" wrapText="1"/>
    </xf>
    <xf numFmtId="0" fontId="14" fillId="0" borderId="114" xfId="0" applyFont="1" applyBorder="1"/>
    <xf numFmtId="0" fontId="9" fillId="0" borderId="115" xfId="0" applyFont="1" applyBorder="1" applyAlignment="1">
      <alignment horizontal="center" wrapText="1"/>
    </xf>
    <xf numFmtId="0" fontId="14" fillId="0" borderId="109" xfId="0" applyFont="1" applyBorder="1"/>
    <xf numFmtId="0" fontId="13" fillId="0" borderId="104" xfId="0" applyFont="1" applyBorder="1" applyAlignment="1">
      <alignment horizontal="center" wrapText="1"/>
    </xf>
    <xf numFmtId="0" fontId="16" fillId="3" borderId="8" xfId="0" applyFont="1" applyFill="1" applyBorder="1" applyAlignment="1">
      <alignment vertical="center" wrapText="1"/>
    </xf>
    <xf numFmtId="3" fontId="14" fillId="2" borderId="13" xfId="0" applyNumberFormat="1" applyFont="1" applyFill="1" applyBorder="1" applyAlignment="1">
      <alignment horizontal="center" vertical="center"/>
    </xf>
    <xf numFmtId="3" fontId="14" fillId="0" borderId="18" xfId="935" applyNumberFormat="1" applyFont="1" applyFill="1" applyBorder="1" applyAlignment="1">
      <alignment horizontal="center" vertical="center"/>
    </xf>
    <xf numFmtId="0" fontId="16" fillId="3" borderId="21" xfId="0" applyFont="1" applyFill="1" applyBorder="1" applyAlignment="1">
      <alignment vertical="center" wrapText="1"/>
    </xf>
    <xf numFmtId="2" fontId="14" fillId="2" borderId="12" xfId="0" quotePrefix="1" applyNumberFormat="1" applyFont="1" applyFill="1" applyBorder="1" applyAlignment="1">
      <alignment horizontal="center" vertical="center"/>
    </xf>
    <xf numFmtId="2" fontId="40" fillId="2" borderId="2" xfId="0" applyNumberFormat="1" applyFont="1" applyFill="1" applyBorder="1" applyAlignment="1">
      <alignment horizontal="center" vertical="center"/>
    </xf>
    <xf numFmtId="3" fontId="14" fillId="0" borderId="13" xfId="0" applyNumberFormat="1" applyFont="1" applyBorder="1" applyAlignment="1">
      <alignment horizontal="center" vertical="center"/>
    </xf>
    <xf numFmtId="0" fontId="17" fillId="0" borderId="128" xfId="0" applyFont="1" applyBorder="1"/>
    <xf numFmtId="0" fontId="9" fillId="0" borderId="108" xfId="0" applyFont="1" applyBorder="1" applyAlignment="1">
      <alignment horizontal="center" wrapText="1"/>
    </xf>
    <xf numFmtId="0" fontId="16" fillId="3" borderId="109" xfId="0" applyFont="1" applyFill="1" applyBorder="1" applyAlignment="1">
      <alignment vertical="center"/>
    </xf>
    <xf numFmtId="0" fontId="16" fillId="3" borderId="104" xfId="0" applyFont="1" applyFill="1" applyBorder="1" applyAlignment="1">
      <alignment vertical="center" wrapText="1"/>
    </xf>
    <xf numFmtId="0" fontId="14" fillId="0" borderId="110" xfId="0" applyFont="1" applyBorder="1" applyAlignment="1">
      <alignment horizontal="left" vertical="center"/>
    </xf>
    <xf numFmtId="2" fontId="14" fillId="0" borderId="117" xfId="0" applyNumberFormat="1" applyFont="1" applyBorder="1" applyAlignment="1">
      <alignment horizontal="center" vertical="center"/>
    </xf>
    <xf numFmtId="0" fontId="16" fillId="3" borderId="110" xfId="0" applyFont="1" applyFill="1" applyBorder="1" applyAlignment="1">
      <alignment horizontal="left" vertical="center"/>
    </xf>
    <xf numFmtId="0" fontId="16" fillId="3" borderId="105" xfId="0" applyFont="1" applyFill="1" applyBorder="1" applyAlignment="1">
      <alignment vertical="center" wrapText="1"/>
    </xf>
    <xf numFmtId="0" fontId="14" fillId="0" borderId="130" xfId="0" applyFont="1" applyBorder="1" applyAlignment="1">
      <alignment horizontal="left" vertical="center" wrapText="1"/>
    </xf>
    <xf numFmtId="2" fontId="14" fillId="0" borderId="119" xfId="0" applyNumberFormat="1" applyFont="1" applyBorder="1" applyAlignment="1">
      <alignment horizontal="center" vertical="center"/>
    </xf>
    <xf numFmtId="0" fontId="14" fillId="0" borderId="131" xfId="0" applyFont="1" applyBorder="1" applyAlignment="1">
      <alignment horizontal="left" vertical="center"/>
    </xf>
    <xf numFmtId="2" fontId="14" fillId="0" borderId="120" xfId="0" applyNumberFormat="1" applyFont="1" applyBorder="1" applyAlignment="1">
      <alignment horizontal="center" vertical="center"/>
    </xf>
    <xf numFmtId="0" fontId="31" fillId="0" borderId="132" xfId="0" applyFont="1" applyBorder="1" applyAlignment="1">
      <alignment horizontal="left" vertical="center"/>
    </xf>
    <xf numFmtId="2" fontId="14" fillId="0" borderId="121" xfId="0" applyNumberFormat="1" applyFont="1" applyBorder="1" applyAlignment="1">
      <alignment horizontal="center" vertical="center"/>
    </xf>
    <xf numFmtId="0" fontId="16" fillId="3" borderId="109" xfId="0" applyFont="1" applyFill="1" applyBorder="1" applyAlignment="1">
      <alignment horizontal="left" vertical="center"/>
    </xf>
    <xf numFmtId="0" fontId="14" fillId="0" borderId="130" xfId="0" applyFont="1" applyBorder="1" applyAlignment="1">
      <alignment horizontal="left" vertical="center"/>
    </xf>
    <xf numFmtId="0" fontId="14" fillId="0" borderId="132" xfId="0" applyFont="1" applyBorder="1" applyAlignment="1">
      <alignment horizontal="left" vertical="center"/>
    </xf>
    <xf numFmtId="0" fontId="14" fillId="0" borderId="133" xfId="0" applyFont="1" applyBorder="1" applyAlignment="1">
      <alignment horizontal="left" vertical="center"/>
    </xf>
    <xf numFmtId="3" fontId="14" fillId="2" borderId="123" xfId="0" applyNumberFormat="1" applyFont="1" applyFill="1" applyBorder="1" applyAlignment="1">
      <alignment horizontal="center" vertical="center"/>
    </xf>
    <xf numFmtId="2" fontId="14" fillId="2" borderId="124" xfId="0" applyNumberFormat="1" applyFont="1" applyFill="1" applyBorder="1" applyAlignment="1">
      <alignment horizontal="center" vertical="center"/>
    </xf>
    <xf numFmtId="2" fontId="40" fillId="2" borderId="125" xfId="0" applyNumberFormat="1" applyFont="1" applyFill="1" applyBorder="1" applyAlignment="1">
      <alignment horizontal="center" vertical="center"/>
    </xf>
    <xf numFmtId="3" fontId="14" fillId="0" borderId="123" xfId="0" applyNumberFormat="1" applyFont="1" applyBorder="1" applyAlignment="1">
      <alignment horizontal="center" vertical="center"/>
    </xf>
    <xf numFmtId="2" fontId="14" fillId="0" borderId="126" xfId="0" applyNumberFormat="1" applyFont="1" applyBorder="1" applyAlignment="1">
      <alignment horizontal="center" vertical="center"/>
    </xf>
    <xf numFmtId="0" fontId="16" fillId="10" borderId="21" xfId="0" applyFont="1" applyFill="1" applyBorder="1" applyAlignment="1">
      <alignment horizontal="left" vertical="center" wrapText="1"/>
    </xf>
    <xf numFmtId="0" fontId="52" fillId="0" borderId="0" xfId="0" applyFont="1" applyAlignment="1">
      <alignment vertical="center"/>
    </xf>
    <xf numFmtId="0" fontId="14" fillId="0" borderId="116" xfId="0" applyFont="1" applyBorder="1" applyAlignment="1">
      <alignment horizontal="left" vertical="center"/>
    </xf>
    <xf numFmtId="0" fontId="16" fillId="3" borderId="110" xfId="0" applyFont="1" applyFill="1" applyBorder="1" applyAlignment="1">
      <alignment vertical="center"/>
    </xf>
    <xf numFmtId="0" fontId="14" fillId="0" borderId="118" xfId="0" applyFont="1" applyBorder="1" applyAlignment="1">
      <alignment horizontal="left" vertical="center"/>
    </xf>
    <xf numFmtId="0" fontId="14" fillId="0" borderId="122" xfId="0" applyFont="1" applyBorder="1" applyAlignment="1">
      <alignment horizontal="left" vertical="center"/>
    </xf>
    <xf numFmtId="1" fontId="14" fillId="2" borderId="13" xfId="0" applyNumberFormat="1" applyFont="1" applyFill="1" applyBorder="1" applyAlignment="1">
      <alignment horizontal="center" vertical="center" wrapText="1"/>
    </xf>
    <xf numFmtId="9" fontId="14" fillId="2" borderId="14" xfId="0" applyNumberFormat="1" applyFont="1" applyFill="1" applyBorder="1" applyAlignment="1">
      <alignment horizontal="center" vertical="center" wrapText="1"/>
    </xf>
    <xf numFmtId="3" fontId="14" fillId="0" borderId="12" xfId="0" applyNumberFormat="1" applyFont="1" applyBorder="1" applyAlignment="1">
      <alignment horizontal="center" vertical="center" wrapText="1"/>
    </xf>
    <xf numFmtId="0" fontId="14" fillId="2" borderId="26" xfId="0" applyFont="1" applyFill="1" applyBorder="1" applyAlignment="1">
      <alignment horizontal="center" vertical="center" wrapText="1"/>
    </xf>
    <xf numFmtId="9" fontId="14" fillId="2" borderId="27" xfId="0" applyNumberFormat="1" applyFont="1" applyFill="1" applyBorder="1" applyAlignment="1">
      <alignment horizontal="center" vertical="center" wrapText="1"/>
    </xf>
    <xf numFmtId="0" fontId="6" fillId="0" borderId="0" xfId="0" applyFont="1" applyAlignment="1">
      <alignment vertical="top" wrapText="1"/>
    </xf>
    <xf numFmtId="1" fontId="14" fillId="2" borderId="23" xfId="0" applyNumberFormat="1" applyFont="1" applyFill="1" applyBorder="1" applyAlignment="1">
      <alignment horizontal="center" vertical="center" wrapText="1"/>
    </xf>
    <xf numFmtId="9" fontId="14" fillId="2" borderId="24" xfId="0" applyNumberFormat="1" applyFont="1" applyFill="1" applyBorder="1" applyAlignment="1">
      <alignment horizontal="center" vertical="center" wrapText="1"/>
    </xf>
    <xf numFmtId="3" fontId="14" fillId="0" borderId="25" xfId="0" applyNumberFormat="1" applyFont="1" applyBorder="1" applyAlignment="1">
      <alignment horizontal="center" vertical="center" wrapText="1"/>
    </xf>
    <xf numFmtId="0" fontId="14" fillId="0" borderId="114" xfId="0" applyFont="1" applyBorder="1" applyAlignment="1">
      <alignment wrapText="1"/>
    </xf>
    <xf numFmtId="0" fontId="14" fillId="0" borderId="109" xfId="0" applyFont="1" applyBorder="1" applyAlignment="1">
      <alignment vertical="top" wrapText="1"/>
    </xf>
    <xf numFmtId="0" fontId="65" fillId="0" borderId="104" xfId="0" applyFont="1" applyBorder="1" applyAlignment="1">
      <alignment horizontal="center" vertical="top"/>
    </xf>
    <xf numFmtId="9" fontId="14" fillId="0" borderId="119" xfId="0" applyNumberFormat="1" applyFont="1" applyBorder="1" applyAlignment="1">
      <alignment horizontal="center" vertical="center" wrapText="1"/>
    </xf>
    <xf numFmtId="9" fontId="14" fillId="0" borderId="135" xfId="0" applyNumberFormat="1" applyFont="1" applyBorder="1" applyAlignment="1">
      <alignment horizontal="center" vertical="center" wrapText="1"/>
    </xf>
    <xf numFmtId="3" fontId="14" fillId="0" borderId="0" xfId="0" applyNumberFormat="1" applyFont="1" applyAlignment="1">
      <alignment horizontal="center" vertical="center" wrapText="1"/>
    </xf>
    <xf numFmtId="9" fontId="14" fillId="0" borderId="108" xfId="0" applyNumberFormat="1" applyFont="1" applyBorder="1" applyAlignment="1">
      <alignment horizontal="center" vertical="center" wrapText="1"/>
    </xf>
    <xf numFmtId="0" fontId="16" fillId="10" borderId="110" xfId="0" applyFont="1" applyFill="1" applyBorder="1" applyAlignment="1">
      <alignment horizontal="left" vertical="center"/>
    </xf>
    <xf numFmtId="0" fontId="16" fillId="10" borderId="105" xfId="0" applyFont="1" applyFill="1" applyBorder="1" applyAlignment="1">
      <alignment horizontal="left" vertical="center" wrapText="1"/>
    </xf>
    <xf numFmtId="9" fontId="14" fillId="0" borderId="119" xfId="0" applyNumberFormat="1" applyFont="1" applyBorder="1" applyAlignment="1">
      <alignment horizontal="center" vertical="top" wrapText="1"/>
    </xf>
    <xf numFmtId="9" fontId="14" fillId="0" borderId="135" xfId="0" applyNumberFormat="1" applyFont="1" applyBorder="1" applyAlignment="1">
      <alignment horizontal="center" vertical="top" wrapText="1"/>
    </xf>
    <xf numFmtId="3" fontId="14" fillId="0" borderId="0" xfId="0" applyNumberFormat="1" applyFont="1" applyAlignment="1">
      <alignment horizontal="center" vertical="top" wrapText="1"/>
    </xf>
    <xf numFmtId="9" fontId="14" fillId="0" borderId="108" xfId="0" applyNumberFormat="1" applyFont="1" applyBorder="1" applyAlignment="1">
      <alignment horizontal="center" vertical="top" wrapText="1"/>
    </xf>
    <xf numFmtId="9" fontId="14" fillId="0" borderId="120" xfId="0" applyNumberFormat="1" applyFont="1" applyBorder="1" applyAlignment="1">
      <alignment horizontal="center" vertical="center" wrapText="1"/>
    </xf>
    <xf numFmtId="0" fontId="14" fillId="2" borderId="140" xfId="0" applyFont="1" applyFill="1" applyBorder="1" applyAlignment="1">
      <alignment horizontal="center" vertical="top" wrapText="1"/>
    </xf>
    <xf numFmtId="9" fontId="14" fillId="2" borderId="141" xfId="0" applyNumberFormat="1" applyFont="1" applyFill="1" applyBorder="1" applyAlignment="1">
      <alignment horizontal="center" vertical="top" wrapText="1"/>
    </xf>
    <xf numFmtId="3" fontId="14" fillId="0" borderId="142" xfId="0" applyNumberFormat="1" applyFont="1" applyBorder="1" applyAlignment="1">
      <alignment horizontal="center" vertical="top" wrapText="1"/>
    </xf>
    <xf numFmtId="9" fontId="14" fillId="0" borderId="100" xfId="0" applyNumberFormat="1" applyFont="1" applyBorder="1" applyAlignment="1">
      <alignment horizontal="center" vertical="top" wrapText="1"/>
    </xf>
    <xf numFmtId="0" fontId="38" fillId="0" borderId="0" xfId="0" applyFont="1" applyAlignment="1">
      <alignment wrapText="1"/>
    </xf>
    <xf numFmtId="0" fontId="12" fillId="0" borderId="0" xfId="0" applyFont="1" applyAlignment="1">
      <alignment vertical="top"/>
    </xf>
    <xf numFmtId="0" fontId="13" fillId="0" borderId="0" xfId="0" applyFont="1" applyAlignment="1">
      <alignment vertical="top"/>
    </xf>
    <xf numFmtId="0" fontId="13" fillId="0" borderId="0" xfId="0" applyFont="1" applyAlignment="1">
      <alignment vertical="top" wrapText="1"/>
    </xf>
    <xf numFmtId="0" fontId="33" fillId="0" borderId="0" xfId="0" quotePrefix="1" applyFont="1" applyAlignment="1">
      <alignment horizontal="center" wrapText="1"/>
    </xf>
    <xf numFmtId="0" fontId="0" fillId="0" borderId="0" xfId="0" applyAlignment="1">
      <alignment horizontal="left" vertical="top" wrapText="1" indent="2"/>
    </xf>
    <xf numFmtId="0" fontId="39" fillId="0" borderId="0" xfId="0" applyFont="1"/>
    <xf numFmtId="0" fontId="0" fillId="0" borderId="0" xfId="0" applyAlignment="1">
      <alignment vertical="center" wrapText="1"/>
    </xf>
    <xf numFmtId="0" fontId="25" fillId="12" borderId="104" xfId="0" applyFont="1" applyFill="1" applyBorder="1" applyAlignment="1">
      <alignment horizontal="center" vertical="center"/>
    </xf>
    <xf numFmtId="0" fontId="67" fillId="12" borderId="106" xfId="0" applyFont="1" applyFill="1" applyBorder="1" applyAlignment="1">
      <alignment horizontal="left" indent="1"/>
    </xf>
    <xf numFmtId="0" fontId="0" fillId="0" borderId="0" xfId="0" applyAlignment="1">
      <alignment horizontal="left" vertical="top"/>
    </xf>
    <xf numFmtId="0" fontId="0" fillId="0" borderId="0" xfId="0" applyAlignment="1">
      <alignment vertical="top"/>
    </xf>
    <xf numFmtId="0" fontId="10" fillId="0" borderId="0" xfId="0" applyFont="1" applyAlignment="1">
      <alignment vertical="center" wrapText="1"/>
    </xf>
    <xf numFmtId="0" fontId="12" fillId="0" borderId="0" xfId="0" applyFont="1" applyAlignment="1">
      <alignment horizontal="right" vertical="center"/>
    </xf>
    <xf numFmtId="0" fontId="12" fillId="0" borderId="0" xfId="0" applyFont="1" applyAlignment="1">
      <alignment horizontal="right" vertical="top"/>
    </xf>
    <xf numFmtId="0" fontId="11" fillId="0" borderId="0" xfId="0" applyFont="1" applyAlignment="1">
      <alignment horizontal="left" wrapText="1"/>
    </xf>
    <xf numFmtId="0" fontId="11" fillId="0" borderId="0" xfId="0" applyFont="1" applyAlignment="1">
      <alignment wrapText="1"/>
    </xf>
    <xf numFmtId="0" fontId="11" fillId="0" borderId="0" xfId="0" applyFont="1" applyAlignment="1">
      <alignment horizontal="right"/>
    </xf>
    <xf numFmtId="0" fontId="9" fillId="0" borderId="0" xfId="0" applyFont="1" applyAlignment="1">
      <alignment wrapText="1"/>
    </xf>
    <xf numFmtId="0" fontId="43" fillId="0" borderId="0" xfId="0" applyFont="1" applyAlignment="1">
      <alignment vertical="top" wrapText="1"/>
    </xf>
    <xf numFmtId="0" fontId="36" fillId="0" borderId="0" xfId="0" applyFont="1"/>
    <xf numFmtId="0" fontId="12" fillId="0" borderId="0" xfId="0" applyFont="1" applyAlignment="1">
      <alignment vertical="top" wrapText="1"/>
    </xf>
    <xf numFmtId="0" fontId="6" fillId="0" borderId="0" xfId="0" applyFont="1" applyAlignment="1">
      <alignment horizontal="left" vertical="top" wrapText="1"/>
    </xf>
    <xf numFmtId="0" fontId="54" fillId="0" borderId="0" xfId="899" applyFont="1" applyFill="1" applyAlignment="1"/>
    <xf numFmtId="0" fontId="66" fillId="0" borderId="0" xfId="0" quotePrefix="1" applyFont="1"/>
    <xf numFmtId="0" fontId="10" fillId="0" borderId="0" xfId="0" applyFont="1" applyAlignment="1">
      <alignment horizontal="left"/>
    </xf>
    <xf numFmtId="0" fontId="10" fillId="0" borderId="0" xfId="0" applyFont="1"/>
    <xf numFmtId="0" fontId="36" fillId="0" borderId="0" xfId="0" applyFont="1" applyAlignment="1">
      <alignment vertical="top" wrapText="1"/>
    </xf>
    <xf numFmtId="0" fontId="12" fillId="0" borderId="0" xfId="0" applyFont="1" applyAlignment="1">
      <alignment wrapText="1"/>
    </xf>
    <xf numFmtId="0" fontId="45" fillId="0" borderId="0" xfId="0" applyFont="1" applyAlignment="1">
      <alignment vertical="center" wrapText="1"/>
    </xf>
    <xf numFmtId="0" fontId="36" fillId="0" borderId="0" xfId="0" applyFont="1" applyAlignment="1">
      <alignment horizontal="left" vertical="top" wrapText="1"/>
    </xf>
    <xf numFmtId="0" fontId="53" fillId="0" borderId="0" xfId="899" applyFont="1" applyFill="1" applyAlignment="1"/>
    <xf numFmtId="0" fontId="12" fillId="0" borderId="0" xfId="0" quotePrefix="1" applyFont="1" applyAlignment="1">
      <alignment vertical="top" wrapText="1"/>
    </xf>
    <xf numFmtId="0" fontId="17" fillId="0" borderId="0" xfId="0" applyFont="1" applyAlignment="1">
      <alignment horizontal="center"/>
    </xf>
    <xf numFmtId="0" fontId="19" fillId="0" borderId="0" xfId="899" applyFont="1" applyFill="1" applyAlignment="1"/>
    <xf numFmtId="0" fontId="36" fillId="0" borderId="0" xfId="0" applyFont="1" applyAlignment="1">
      <alignment vertical="center"/>
    </xf>
    <xf numFmtId="0" fontId="11" fillId="0" borderId="0" xfId="0" quotePrefix="1" applyFont="1"/>
    <xf numFmtId="0" fontId="76" fillId="0" borderId="0" xfId="899" applyFont="1" applyFill="1" applyAlignment="1"/>
    <xf numFmtId="0" fontId="10" fillId="0" borderId="0" xfId="0" quotePrefix="1" applyFont="1"/>
    <xf numFmtId="0" fontId="0" fillId="0" borderId="68" xfId="0" applyBorder="1"/>
    <xf numFmtId="0" fontId="0" fillId="0" borderId="33" xfId="0" applyBorder="1"/>
    <xf numFmtId="0" fontId="0" fillId="0" borderId="11" xfId="0" applyBorder="1" applyAlignment="1">
      <alignment horizontal="center" wrapText="1"/>
    </xf>
    <xf numFmtId="0" fontId="0" fillId="0" borderId="10" xfId="0" applyBorder="1" applyAlignment="1">
      <alignment horizontal="center" wrapText="1"/>
    </xf>
    <xf numFmtId="0" fontId="47" fillId="0" borderId="57" xfId="0" applyFont="1" applyBorder="1" applyAlignment="1">
      <alignment horizontal="right" vertical="center" indent="1"/>
    </xf>
    <xf numFmtId="0" fontId="6" fillId="0" borderId="0" xfId="0" applyFont="1" applyAlignment="1">
      <alignment horizontal="left" wrapText="1"/>
    </xf>
    <xf numFmtId="0" fontId="43" fillId="0" borderId="0" xfId="0" quotePrefix="1" applyFont="1" applyAlignment="1">
      <alignment horizontal="left" vertical="top" wrapText="1"/>
    </xf>
    <xf numFmtId="0" fontId="43" fillId="0" borderId="0" xfId="0" quotePrefix="1" applyFont="1" applyAlignment="1">
      <alignment vertical="top" wrapText="1"/>
    </xf>
    <xf numFmtId="0" fontId="9" fillId="0" borderId="0" xfId="0" applyFont="1" applyAlignment="1">
      <alignment horizontal="left" vertical="top"/>
    </xf>
    <xf numFmtId="0" fontId="14" fillId="0" borderId="0" xfId="0" applyFont="1" applyAlignment="1">
      <alignment horizontal="left" vertical="top" wrapText="1"/>
    </xf>
    <xf numFmtId="0" fontId="11" fillId="0" borderId="0" xfId="0" applyFont="1" applyAlignment="1">
      <alignment horizontal="left" vertical="top" wrapText="1" indent="1"/>
    </xf>
    <xf numFmtId="0" fontId="11" fillId="0" borderId="0" xfId="0" applyFont="1" applyAlignment="1">
      <alignment vertical="top" wrapText="1"/>
    </xf>
    <xf numFmtId="0" fontId="73" fillId="0" borderId="0" xfId="0" applyFont="1"/>
    <xf numFmtId="0" fontId="1" fillId="0" borderId="0" xfId="0" applyFont="1" applyAlignment="1">
      <alignment horizontal="left" vertical="top" wrapText="1"/>
    </xf>
    <xf numFmtId="0" fontId="21" fillId="0" borderId="0" xfId="0" applyFont="1" applyAlignment="1">
      <alignment vertical="top" wrapText="1"/>
    </xf>
    <xf numFmtId="0" fontId="72" fillId="0" borderId="0" xfId="0" applyFont="1" applyAlignment="1">
      <alignment horizontal="left"/>
    </xf>
    <xf numFmtId="0" fontId="25" fillId="0" borderId="0" xfId="0" applyFont="1" applyAlignment="1">
      <alignment horizontal="left" vertical="top" indent="2"/>
    </xf>
    <xf numFmtId="0" fontId="0" fillId="0" borderId="0" xfId="0" applyAlignment="1">
      <alignment horizontal="left" indent="2"/>
    </xf>
    <xf numFmtId="0" fontId="0" fillId="0" borderId="0" xfId="0" applyAlignment="1">
      <alignment horizontal="left" vertical="top" wrapText="1" indent="3"/>
    </xf>
    <xf numFmtId="0" fontId="24" fillId="0" borderId="0" xfId="0" applyFont="1" applyAlignment="1">
      <alignment vertical="top" wrapText="1"/>
    </xf>
    <xf numFmtId="0" fontId="0" fillId="0" borderId="0" xfId="0" applyAlignment="1">
      <alignment horizontal="left" vertical="top" wrapText="1" indent="4"/>
    </xf>
    <xf numFmtId="0" fontId="0" fillId="0" borderId="0" xfId="0" applyAlignment="1">
      <alignment horizontal="left" indent="1"/>
    </xf>
    <xf numFmtId="0" fontId="62" fillId="0" borderId="0" xfId="0" applyFont="1" applyAlignment="1">
      <alignment horizontal="left" vertical="top" indent="2"/>
    </xf>
    <xf numFmtId="0" fontId="3" fillId="0" borderId="0" xfId="899" applyFill="1" applyAlignment="1">
      <alignment vertical="top" wrapText="1"/>
    </xf>
    <xf numFmtId="0" fontId="3" fillId="0" borderId="0" xfId="899" applyFill="1" applyAlignment="1">
      <alignment horizontal="left" vertical="top" wrapText="1" indent="2"/>
    </xf>
    <xf numFmtId="0" fontId="33" fillId="0" borderId="0" xfId="0" applyFont="1" applyAlignment="1">
      <alignment horizontal="left"/>
    </xf>
    <xf numFmtId="0" fontId="0" fillId="0" borderId="0" xfId="0" applyAlignment="1">
      <alignment horizontal="left" vertical="center" indent="1"/>
    </xf>
    <xf numFmtId="0" fontId="0" fillId="0" borderId="104" xfId="0" applyBorder="1" applyAlignment="1">
      <alignment horizontal="left" vertical="center"/>
    </xf>
    <xf numFmtId="0" fontId="13" fillId="0" borderId="0" xfId="0" applyFont="1" applyAlignment="1">
      <alignment wrapText="1"/>
    </xf>
    <xf numFmtId="0" fontId="19" fillId="0" borderId="0" xfId="0" quotePrefix="1" applyFont="1" applyAlignment="1">
      <alignment vertical="center"/>
    </xf>
    <xf numFmtId="0" fontId="14" fillId="0" borderId="0" xfId="0" quotePrefix="1" applyFont="1" applyAlignment="1">
      <alignment vertical="top" wrapText="1"/>
    </xf>
    <xf numFmtId="0" fontId="39" fillId="0" borderId="0" xfId="0" applyFont="1" applyAlignment="1">
      <alignment vertical="top"/>
    </xf>
    <xf numFmtId="0" fontId="77" fillId="0" borderId="0" xfId="0" applyFont="1" applyAlignment="1">
      <alignment vertical="center"/>
    </xf>
    <xf numFmtId="0" fontId="50" fillId="0" borderId="0" xfId="0" applyFont="1"/>
    <xf numFmtId="0" fontId="51" fillId="0" borderId="0" xfId="0" applyFont="1"/>
    <xf numFmtId="0" fontId="79" fillId="0" borderId="0" xfId="0" applyFont="1"/>
    <xf numFmtId="2" fontId="14" fillId="2" borderId="12" xfId="0" applyNumberFormat="1" applyFont="1" applyFill="1" applyBorder="1" applyAlignment="1">
      <alignment horizontal="center" vertical="center"/>
    </xf>
    <xf numFmtId="0" fontId="84" fillId="0" borderId="0" xfId="0" applyFont="1" applyAlignment="1">
      <alignment horizontal="right"/>
    </xf>
    <xf numFmtId="0" fontId="85" fillId="0" borderId="0" xfId="0" applyFont="1"/>
    <xf numFmtId="0" fontId="6" fillId="0" borderId="0" xfId="0" applyFont="1" applyAlignment="1">
      <alignment vertical="center"/>
    </xf>
    <xf numFmtId="0" fontId="6" fillId="0" borderId="0" xfId="0" applyFont="1" applyAlignment="1">
      <alignment horizontal="right"/>
    </xf>
    <xf numFmtId="0" fontId="86" fillId="0" borderId="0" xfId="0" applyFont="1" applyAlignment="1">
      <alignment horizontal="right"/>
    </xf>
    <xf numFmtId="0" fontId="85" fillId="0" borderId="0" xfId="0" applyFont="1" applyAlignment="1">
      <alignment horizontal="left"/>
    </xf>
    <xf numFmtId="0" fontId="84" fillId="0" borderId="0" xfId="0" applyFont="1" applyAlignment="1">
      <alignment horizontal="center"/>
    </xf>
    <xf numFmtId="10" fontId="85" fillId="0" borderId="0" xfId="0" applyNumberFormat="1" applyFont="1"/>
    <xf numFmtId="0" fontId="54" fillId="0" borderId="0" xfId="899" applyFont="1" applyFill="1" applyAlignment="1">
      <alignment horizontal="left"/>
    </xf>
    <xf numFmtId="0" fontId="10" fillId="0" borderId="0" xfId="0" quotePrefix="1" applyFont="1" applyAlignment="1">
      <alignment horizontal="left" vertical="top" wrapText="1"/>
    </xf>
    <xf numFmtId="0" fontId="84" fillId="0" borderId="0" xfId="0" applyFont="1" applyAlignment="1">
      <alignment horizontal="left"/>
    </xf>
    <xf numFmtId="0" fontId="15" fillId="14" borderId="0" xfId="899" applyFont="1" applyFill="1" applyBorder="1" applyAlignment="1"/>
    <xf numFmtId="0" fontId="43" fillId="0" borderId="0" xfId="0" applyFont="1"/>
    <xf numFmtId="0" fontId="90" fillId="0" borderId="0" xfId="0" applyFont="1" applyAlignment="1">
      <alignment vertical="center"/>
    </xf>
    <xf numFmtId="0" fontId="36" fillId="0" borderId="0" xfId="0" applyFont="1" applyAlignment="1">
      <alignment horizontal="left" vertical="top"/>
    </xf>
    <xf numFmtId="0" fontId="43" fillId="0" borderId="0" xfId="0" quotePrefix="1" applyFont="1" applyAlignment="1">
      <alignment horizontal="left"/>
    </xf>
    <xf numFmtId="0" fontId="43" fillId="0" borderId="0" xfId="0" applyFont="1" applyAlignment="1">
      <alignment vertical="center"/>
    </xf>
    <xf numFmtId="0" fontId="39" fillId="0" borderId="0" xfId="899" applyFont="1" applyFill="1" applyBorder="1" applyAlignment="1">
      <alignment vertical="center"/>
    </xf>
    <xf numFmtId="0" fontId="5" fillId="0" borderId="0" xfId="0" applyFont="1" applyAlignment="1">
      <alignment vertical="top" wrapText="1"/>
    </xf>
    <xf numFmtId="0" fontId="11" fillId="0" borderId="0" xfId="0" applyFont="1" applyAlignment="1">
      <alignment vertical="top"/>
    </xf>
    <xf numFmtId="0" fontId="91" fillId="0" borderId="0" xfId="0" applyFont="1"/>
    <xf numFmtId="0" fontId="92" fillId="0" borderId="0" xfId="936" applyFont="1" applyFill="1" applyBorder="1" applyAlignment="1">
      <alignment horizontal="left"/>
    </xf>
    <xf numFmtId="0" fontId="6" fillId="0" borderId="0" xfId="0" applyFont="1" applyAlignment="1">
      <alignment horizontal="left" vertical="top" indent="1"/>
    </xf>
    <xf numFmtId="0" fontId="96" fillId="0" borderId="0" xfId="899" applyFont="1" applyFill="1" applyBorder="1" applyAlignment="1">
      <alignment vertical="center"/>
    </xf>
    <xf numFmtId="0" fontId="1" fillId="0" borderId="0" xfId="899" applyFont="1" applyFill="1" applyBorder="1" applyAlignment="1">
      <alignment vertical="top" wrapText="1"/>
    </xf>
    <xf numFmtId="0" fontId="97" fillId="0" borderId="0" xfId="0" applyFont="1" applyAlignment="1">
      <alignment vertical="center"/>
    </xf>
    <xf numFmtId="0" fontId="92" fillId="0" borderId="0" xfId="0" applyFont="1" applyAlignment="1">
      <alignment vertical="center"/>
    </xf>
    <xf numFmtId="0" fontId="93" fillId="0" borderId="0" xfId="0" applyFont="1" applyAlignment="1">
      <alignment vertical="center"/>
    </xf>
    <xf numFmtId="0" fontId="98" fillId="0" borderId="0" xfId="0" applyFont="1" applyAlignment="1">
      <alignment vertical="top"/>
    </xf>
    <xf numFmtId="0" fontId="22" fillId="0" borderId="0" xfId="0" applyFont="1"/>
    <xf numFmtId="0" fontId="0" fillId="0" borderId="0" xfId="0" applyAlignment="1">
      <alignment wrapText="1"/>
    </xf>
    <xf numFmtId="0" fontId="0" fillId="0" borderId="22" xfId="0" applyBorder="1"/>
    <xf numFmtId="3" fontId="14" fillId="2" borderId="5" xfId="0" applyNumberFormat="1" applyFont="1" applyFill="1" applyBorder="1" applyAlignment="1">
      <alignment horizontal="center" vertical="center" wrapText="1"/>
    </xf>
    <xf numFmtId="3" fontId="39" fillId="0" borderId="70" xfId="0" applyNumberFormat="1" applyFont="1" applyBorder="1" applyAlignment="1">
      <alignment horizontal="center" vertical="center"/>
    </xf>
    <xf numFmtId="9" fontId="13" fillId="0" borderId="49" xfId="0" applyNumberFormat="1" applyFont="1" applyBorder="1" applyAlignment="1">
      <alignment horizontal="center" vertical="top"/>
    </xf>
    <xf numFmtId="9" fontId="13" fillId="0" borderId="41" xfId="0" applyNumberFormat="1" applyFont="1" applyBorder="1" applyAlignment="1">
      <alignment horizontal="center" vertical="top"/>
    </xf>
    <xf numFmtId="9" fontId="13" fillId="0" borderId="53" xfId="0" applyNumberFormat="1" applyFont="1" applyBorder="1" applyAlignment="1">
      <alignment horizontal="center" vertical="top"/>
    </xf>
    <xf numFmtId="0" fontId="39" fillId="0" borderId="0" xfId="0" applyFont="1" applyAlignment="1">
      <alignment horizontal="left" vertical="top"/>
    </xf>
    <xf numFmtId="0" fontId="21" fillId="0" borderId="0" xfId="0" applyFont="1" applyAlignment="1">
      <alignment horizontal="center" vertical="top"/>
    </xf>
    <xf numFmtId="9" fontId="100" fillId="0" borderId="0" xfId="0" applyNumberFormat="1" applyFont="1" applyAlignment="1">
      <alignment horizontal="center" vertical="top"/>
    </xf>
    <xf numFmtId="9" fontId="21" fillId="0" borderId="0" xfId="0" applyNumberFormat="1" applyFont="1" applyAlignment="1">
      <alignment horizontal="center" vertical="top" wrapText="1"/>
    </xf>
    <xf numFmtId="0" fontId="101" fillId="0" borderId="0" xfId="0" applyFont="1"/>
    <xf numFmtId="0" fontId="14" fillId="0" borderId="0" xfId="0" applyFont="1"/>
    <xf numFmtId="0" fontId="0" fillId="0" borderId="0" xfId="0" applyAlignment="1">
      <alignment horizontal="left" wrapText="1"/>
    </xf>
    <xf numFmtId="0" fontId="99" fillId="0" borderId="0" xfId="2611" applyFont="1"/>
    <xf numFmtId="0" fontId="49" fillId="0" borderId="0" xfId="2612" applyFont="1"/>
    <xf numFmtId="0" fontId="50" fillId="8" borderId="85" xfId="2620" applyFont="1" applyFill="1" applyBorder="1" applyAlignment="1">
      <alignment horizontal="left" vertical="top" wrapText="1"/>
    </xf>
    <xf numFmtId="0" fontId="51" fillId="9" borderId="85" xfId="2621" applyFont="1" applyFill="1" applyBorder="1" applyAlignment="1">
      <alignment horizontal="left" vertical="top" wrapText="1"/>
    </xf>
    <xf numFmtId="165" fontId="51" fillId="9" borderId="85" xfId="2622" applyNumberFormat="1" applyFont="1" applyFill="1" applyBorder="1" applyAlignment="1">
      <alignment horizontal="right" vertical="top"/>
    </xf>
    <xf numFmtId="0" fontId="50" fillId="8" borderId="89" xfId="2625" applyFont="1" applyFill="1" applyBorder="1" applyAlignment="1">
      <alignment horizontal="left" vertical="top" wrapText="1"/>
    </xf>
    <xf numFmtId="0" fontId="50" fillId="0" borderId="0" xfId="2629" applyFont="1" applyAlignment="1">
      <alignment horizontal="center" wrapText="1"/>
    </xf>
    <xf numFmtId="0" fontId="50" fillId="0" borderId="74" xfId="2632" applyFont="1" applyBorder="1" applyAlignment="1">
      <alignment horizontal="center" wrapText="1"/>
    </xf>
    <xf numFmtId="0" fontId="50" fillId="8" borderId="81" xfId="2634" applyFont="1" applyFill="1" applyBorder="1" applyAlignment="1">
      <alignment horizontal="left" vertical="top" wrapText="1"/>
    </xf>
    <xf numFmtId="164" fontId="51" fillId="9" borderId="81" xfId="2635" applyNumberFormat="1" applyFont="1" applyFill="1" applyBorder="1" applyAlignment="1">
      <alignment horizontal="right" vertical="top"/>
    </xf>
    <xf numFmtId="164" fontId="51" fillId="9" borderId="89" xfId="2636" applyNumberFormat="1" applyFont="1" applyFill="1" applyBorder="1" applyAlignment="1">
      <alignment horizontal="right" vertical="top"/>
    </xf>
    <xf numFmtId="0" fontId="50" fillId="0" borderId="74" xfId="2637" applyFont="1" applyBorder="1" applyAlignment="1">
      <alignment horizontal="left" wrapText="1"/>
    </xf>
    <xf numFmtId="0" fontId="50" fillId="0" borderId="76" xfId="2638" applyFont="1" applyBorder="1" applyAlignment="1">
      <alignment horizontal="center" wrapText="1"/>
    </xf>
    <xf numFmtId="0" fontId="50" fillId="0" borderId="79" xfId="2639" applyFont="1" applyBorder="1" applyAlignment="1">
      <alignment horizontal="center" wrapText="1"/>
    </xf>
    <xf numFmtId="0" fontId="50" fillId="0" borderId="80" xfId="2640" applyFont="1" applyBorder="1" applyAlignment="1">
      <alignment horizontal="center" wrapText="1"/>
    </xf>
    <xf numFmtId="165" fontId="51" fillId="9" borderId="82" xfId="2642" applyNumberFormat="1" applyFont="1" applyFill="1" applyBorder="1" applyAlignment="1">
      <alignment horizontal="right" vertical="top"/>
    </xf>
    <xf numFmtId="167" fontId="51" fillId="9" borderId="83" xfId="2643" applyNumberFormat="1" applyFont="1" applyFill="1" applyBorder="1" applyAlignment="1">
      <alignment horizontal="right" vertical="top"/>
    </xf>
    <xf numFmtId="168" fontId="51" fillId="9" borderId="83" xfId="2644" applyNumberFormat="1" applyFont="1" applyFill="1" applyBorder="1" applyAlignment="1">
      <alignment horizontal="right" vertical="top"/>
    </xf>
    <xf numFmtId="168" fontId="51" fillId="9" borderId="84" xfId="2645" applyNumberFormat="1" applyFont="1" applyFill="1" applyBorder="1" applyAlignment="1">
      <alignment horizontal="right" vertical="top"/>
    </xf>
    <xf numFmtId="165" fontId="51" fillId="9" borderId="90" xfId="2646" applyNumberFormat="1" applyFont="1" applyFill="1" applyBorder="1" applyAlignment="1">
      <alignment horizontal="right" vertical="top"/>
    </xf>
    <xf numFmtId="167" fontId="51" fillId="9" borderId="91" xfId="2647" applyNumberFormat="1" applyFont="1" applyFill="1" applyBorder="1" applyAlignment="1">
      <alignment horizontal="right" vertical="top"/>
    </xf>
    <xf numFmtId="168" fontId="51" fillId="9" borderId="91" xfId="2648" applyNumberFormat="1" applyFont="1" applyFill="1" applyBorder="1" applyAlignment="1">
      <alignment horizontal="right" vertical="top"/>
    </xf>
    <xf numFmtId="168" fontId="51" fillId="9" borderId="92" xfId="2649" applyNumberFormat="1" applyFont="1" applyFill="1" applyBorder="1" applyAlignment="1">
      <alignment horizontal="right" vertical="top"/>
    </xf>
    <xf numFmtId="0" fontId="50" fillId="0" borderId="75" xfId="2655" applyFont="1" applyBorder="1" applyAlignment="1">
      <alignment horizontal="center" wrapText="1"/>
    </xf>
    <xf numFmtId="0" fontId="50" fillId="0" borderId="78" xfId="2656" applyFont="1" applyBorder="1" applyAlignment="1">
      <alignment horizontal="center" wrapText="1"/>
    </xf>
    <xf numFmtId="0" fontId="50" fillId="0" borderId="77" xfId="2657" applyFont="1" applyBorder="1" applyAlignment="1">
      <alignment horizontal="center" wrapText="1"/>
    </xf>
    <xf numFmtId="0" fontId="50" fillId="0" borderId="76" xfId="2658" applyFont="1" applyBorder="1" applyAlignment="1">
      <alignment horizontal="center" wrapText="1"/>
    </xf>
    <xf numFmtId="0" fontId="50" fillId="0" borderId="79" xfId="2659" applyFont="1" applyBorder="1" applyAlignment="1">
      <alignment horizontal="center" wrapText="1"/>
    </xf>
    <xf numFmtId="0" fontId="50" fillId="0" borderId="80" xfId="2660" applyFont="1" applyBorder="1" applyAlignment="1">
      <alignment horizontal="center" wrapText="1"/>
    </xf>
    <xf numFmtId="169" fontId="51" fillId="9" borderId="82" xfId="2661" applyNumberFormat="1" applyFont="1" applyFill="1" applyBorder="1" applyAlignment="1">
      <alignment horizontal="right" vertical="top"/>
    </xf>
    <xf numFmtId="169" fontId="51" fillId="9" borderId="83" xfId="2662" applyNumberFormat="1" applyFont="1" applyFill="1" applyBorder="1" applyAlignment="1">
      <alignment horizontal="right" vertical="top"/>
    </xf>
    <xf numFmtId="165" fontId="51" fillId="9" borderId="83" xfId="2663" applyNumberFormat="1" applyFont="1" applyFill="1" applyBorder="1" applyAlignment="1">
      <alignment horizontal="right" vertical="top"/>
    </xf>
    <xf numFmtId="0" fontId="51" fillId="9" borderId="90" xfId="2664" applyFont="1" applyFill="1" applyBorder="1" applyAlignment="1">
      <alignment horizontal="left" vertical="top" wrapText="1"/>
    </xf>
    <xf numFmtId="0" fontId="51" fillId="9" borderId="91" xfId="2665" applyFont="1" applyFill="1" applyBorder="1" applyAlignment="1">
      <alignment horizontal="left" vertical="top" wrapText="1"/>
    </xf>
    <xf numFmtId="169" fontId="51" fillId="9" borderId="91" xfId="2666" applyNumberFormat="1" applyFont="1" applyFill="1" applyBorder="1" applyAlignment="1">
      <alignment horizontal="right" vertical="top"/>
    </xf>
    <xf numFmtId="170" fontId="51" fillId="9" borderId="82" xfId="2667" applyNumberFormat="1" applyFont="1" applyFill="1" applyBorder="1" applyAlignment="1">
      <alignment horizontal="right" vertical="top"/>
    </xf>
    <xf numFmtId="170" fontId="51" fillId="9" borderId="83" xfId="2668" applyNumberFormat="1" applyFont="1" applyFill="1" applyBorder="1" applyAlignment="1">
      <alignment horizontal="right" vertical="top"/>
    </xf>
    <xf numFmtId="170" fontId="51" fillId="9" borderId="84" xfId="2669" applyNumberFormat="1" applyFont="1" applyFill="1" applyBorder="1" applyAlignment="1">
      <alignment horizontal="right" vertical="top"/>
    </xf>
    <xf numFmtId="170" fontId="51" fillId="9" borderId="90" xfId="2670" applyNumberFormat="1" applyFont="1" applyFill="1" applyBorder="1" applyAlignment="1">
      <alignment horizontal="right" vertical="top"/>
    </xf>
    <xf numFmtId="170" fontId="51" fillId="9" borderId="91" xfId="2671" applyNumberFormat="1" applyFont="1" applyFill="1" applyBorder="1" applyAlignment="1">
      <alignment horizontal="right" vertical="top"/>
    </xf>
    <xf numFmtId="170" fontId="51" fillId="9" borderId="92" xfId="2672" applyNumberFormat="1" applyFont="1" applyFill="1" applyBorder="1" applyAlignment="1">
      <alignment horizontal="right" vertical="top"/>
    </xf>
    <xf numFmtId="165" fontId="51" fillId="9" borderId="89" xfId="2673" applyNumberFormat="1" applyFont="1" applyFill="1" applyBorder="1" applyAlignment="1">
      <alignment horizontal="right" vertical="top"/>
    </xf>
    <xf numFmtId="0" fontId="50" fillId="0" borderId="80" xfId="2679" applyFont="1" applyBorder="1" applyAlignment="1">
      <alignment horizontal="center" wrapText="1"/>
    </xf>
    <xf numFmtId="0" fontId="50" fillId="8" borderId="151" xfId="2680" applyFont="1" applyFill="1" applyBorder="1" applyAlignment="1">
      <alignment horizontal="left" vertical="top" wrapText="1"/>
    </xf>
    <xf numFmtId="165" fontId="51" fillId="9" borderId="147" xfId="2681" applyNumberFormat="1" applyFont="1" applyFill="1" applyBorder="1" applyAlignment="1">
      <alignment horizontal="right" vertical="top"/>
    </xf>
    <xf numFmtId="166" fontId="51" fillId="9" borderId="148" xfId="2682" applyNumberFormat="1" applyFont="1" applyFill="1" applyBorder="1" applyAlignment="1">
      <alignment horizontal="right" vertical="top"/>
    </xf>
    <xf numFmtId="165" fontId="51" fillId="9" borderId="149" xfId="2683" applyNumberFormat="1" applyFont="1" applyFill="1" applyBorder="1" applyAlignment="1">
      <alignment horizontal="right" vertical="top"/>
    </xf>
    <xf numFmtId="166" fontId="51" fillId="9" borderId="148" xfId="2684" applyNumberFormat="1" applyFont="1" applyFill="1" applyBorder="1" applyAlignment="1">
      <alignment horizontal="right" vertical="top"/>
    </xf>
    <xf numFmtId="0" fontId="99" fillId="15" borderId="0" xfId="2685" applyFont="1" applyFill="1" applyAlignment="1">
      <alignment horizontal="left" vertical="center" wrapText="1"/>
    </xf>
    <xf numFmtId="0" fontId="50" fillId="0" borderId="74" xfId="2687" applyFont="1" applyBorder="1" applyAlignment="1">
      <alignment horizontal="center" wrapText="1"/>
    </xf>
    <xf numFmtId="165" fontId="51" fillId="9" borderId="81" xfId="2688" applyNumberFormat="1" applyFont="1" applyFill="1" applyBorder="1" applyAlignment="1">
      <alignment horizontal="right" vertical="top"/>
    </xf>
    <xf numFmtId="165" fontId="51" fillId="9" borderId="84" xfId="2689" applyNumberFormat="1" applyFont="1" applyFill="1" applyBorder="1" applyAlignment="1">
      <alignment horizontal="right" vertical="top"/>
    </xf>
    <xf numFmtId="165" fontId="51" fillId="9" borderId="85" xfId="2690" applyNumberFormat="1" applyFont="1" applyFill="1" applyBorder="1" applyAlignment="1">
      <alignment horizontal="right" vertical="top"/>
    </xf>
    <xf numFmtId="165" fontId="51" fillId="9" borderId="87" xfId="2691" applyNumberFormat="1" applyFont="1" applyFill="1" applyBorder="1" applyAlignment="1">
      <alignment horizontal="right" vertical="top"/>
    </xf>
    <xf numFmtId="165" fontId="51" fillId="9" borderId="88" xfId="2692" applyNumberFormat="1" applyFont="1" applyFill="1" applyBorder="1" applyAlignment="1">
      <alignment horizontal="right" vertical="top"/>
    </xf>
    <xf numFmtId="165" fontId="51" fillId="9" borderId="89" xfId="2693" applyNumberFormat="1" applyFont="1" applyFill="1" applyBorder="1" applyAlignment="1">
      <alignment horizontal="right" vertical="top"/>
    </xf>
    <xf numFmtId="165" fontId="51" fillId="9" borderId="91" xfId="2694" applyNumberFormat="1" applyFont="1" applyFill="1" applyBorder="1" applyAlignment="1">
      <alignment horizontal="right" vertical="top"/>
    </xf>
    <xf numFmtId="165" fontId="51" fillId="9" borderId="92" xfId="2695" applyNumberFormat="1" applyFont="1" applyFill="1" applyBorder="1" applyAlignment="1">
      <alignment horizontal="right" vertical="top"/>
    </xf>
    <xf numFmtId="0" fontId="50" fillId="0" borderId="74" xfId="2696" applyFont="1" applyBorder="1" applyAlignment="1">
      <alignment horizontal="left" wrapText="1"/>
    </xf>
    <xf numFmtId="0" fontId="50" fillId="0" borderId="80" xfId="2697" applyFont="1" applyBorder="1" applyAlignment="1">
      <alignment horizontal="center" wrapText="1"/>
    </xf>
    <xf numFmtId="0" fontId="50" fillId="8" borderId="81" xfId="2698" applyFont="1" applyFill="1" applyBorder="1" applyAlignment="1">
      <alignment horizontal="left" vertical="top" wrapText="1"/>
    </xf>
    <xf numFmtId="0" fontId="51" fillId="9" borderId="82" xfId="2699" applyFont="1" applyFill="1" applyBorder="1" applyAlignment="1">
      <alignment horizontal="right" vertical="top"/>
    </xf>
    <xf numFmtId="165" fontId="51" fillId="9" borderId="84" xfId="2700" applyNumberFormat="1" applyFont="1" applyFill="1" applyBorder="1" applyAlignment="1">
      <alignment horizontal="right" vertical="top"/>
    </xf>
    <xf numFmtId="0" fontId="51" fillId="9" borderId="84" xfId="2701" applyFont="1" applyFill="1" applyBorder="1" applyAlignment="1">
      <alignment horizontal="left" vertical="top" wrapText="1"/>
    </xf>
    <xf numFmtId="0" fontId="51" fillId="9" borderId="84" xfId="2702" applyFont="1" applyFill="1" applyBorder="1" applyAlignment="1">
      <alignment horizontal="left" vertical="top" wrapText="1"/>
    </xf>
    <xf numFmtId="0" fontId="50" fillId="8" borderId="85" xfId="2703" applyFont="1" applyFill="1" applyBorder="1" applyAlignment="1">
      <alignment horizontal="left" vertical="top" wrapText="1"/>
    </xf>
    <xf numFmtId="169" fontId="51" fillId="9" borderId="86" xfId="2704" applyNumberFormat="1" applyFont="1" applyFill="1" applyBorder="1" applyAlignment="1">
      <alignment horizontal="right" vertical="top"/>
    </xf>
    <xf numFmtId="165" fontId="51" fillId="9" borderId="88" xfId="2705" applyNumberFormat="1" applyFont="1" applyFill="1" applyBorder="1" applyAlignment="1">
      <alignment horizontal="right" vertical="top"/>
    </xf>
    <xf numFmtId="169" fontId="51" fillId="9" borderId="87" xfId="2706" applyNumberFormat="1" applyFont="1" applyFill="1" applyBorder="1" applyAlignment="1">
      <alignment horizontal="right" vertical="top"/>
    </xf>
    <xf numFmtId="0" fontId="51" fillId="9" borderId="88" xfId="2707" applyFont="1" applyFill="1" applyBorder="1" applyAlignment="1">
      <alignment horizontal="left" vertical="top" wrapText="1"/>
    </xf>
    <xf numFmtId="0" fontId="51" fillId="9" borderId="88" xfId="2708" applyFont="1" applyFill="1" applyBorder="1" applyAlignment="1">
      <alignment horizontal="left" vertical="top" wrapText="1"/>
    </xf>
    <xf numFmtId="0" fontId="51" fillId="9" borderId="86" xfId="2709" applyFont="1" applyFill="1" applyBorder="1" applyAlignment="1">
      <alignment horizontal="left" vertical="top" wrapText="1"/>
    </xf>
    <xf numFmtId="0" fontId="51" fillId="9" borderId="87" xfId="2710" applyFont="1" applyFill="1" applyBorder="1" applyAlignment="1">
      <alignment horizontal="left" vertical="top" wrapText="1"/>
    </xf>
    <xf numFmtId="169" fontId="51" fillId="9" borderId="88" xfId="2711" applyNumberFormat="1" applyFont="1" applyFill="1" applyBorder="1" applyAlignment="1">
      <alignment horizontal="right" vertical="top"/>
    </xf>
    <xf numFmtId="169" fontId="51" fillId="9" borderId="88" xfId="2712" applyNumberFormat="1" applyFont="1" applyFill="1" applyBorder="1" applyAlignment="1">
      <alignment horizontal="right" vertical="top"/>
    </xf>
    <xf numFmtId="0" fontId="50" fillId="8" borderId="89" xfId="2713" applyFont="1" applyFill="1" applyBorder="1" applyAlignment="1">
      <alignment horizontal="left" vertical="top" wrapText="1"/>
    </xf>
    <xf numFmtId="0" fontId="51" fillId="9" borderId="92" xfId="2714" applyFont="1" applyFill="1" applyBorder="1" applyAlignment="1">
      <alignment horizontal="left" vertical="top" wrapText="1"/>
    </xf>
    <xf numFmtId="0" fontId="51" fillId="9" borderId="92" xfId="2715" applyFont="1" applyFill="1" applyBorder="1" applyAlignment="1">
      <alignment horizontal="left" vertical="top" wrapText="1"/>
    </xf>
    <xf numFmtId="164" fontId="51" fillId="9" borderId="82" xfId="2721" applyNumberFormat="1" applyFont="1" applyFill="1" applyBorder="1" applyAlignment="1">
      <alignment horizontal="right" vertical="top"/>
    </xf>
    <xf numFmtId="164" fontId="51" fillId="9" borderId="84" xfId="2722" applyNumberFormat="1" applyFont="1" applyFill="1" applyBorder="1" applyAlignment="1">
      <alignment horizontal="right" vertical="top"/>
    </xf>
    <xf numFmtId="164" fontId="51" fillId="9" borderId="86" xfId="2723" applyNumberFormat="1" applyFont="1" applyFill="1" applyBorder="1" applyAlignment="1">
      <alignment horizontal="right" vertical="top"/>
    </xf>
    <xf numFmtId="164" fontId="51" fillId="9" borderId="88" xfId="2724" applyNumberFormat="1" applyFont="1" applyFill="1" applyBorder="1" applyAlignment="1">
      <alignment horizontal="right" vertical="top"/>
    </xf>
    <xf numFmtId="164" fontId="51" fillId="9" borderId="90" xfId="2725" applyNumberFormat="1" applyFont="1" applyFill="1" applyBorder="1" applyAlignment="1">
      <alignment horizontal="right" vertical="top"/>
    </xf>
    <xf numFmtId="164" fontId="51" fillId="9" borderId="92" xfId="2726" applyNumberFormat="1" applyFont="1" applyFill="1" applyBorder="1" applyAlignment="1">
      <alignment horizontal="right" vertical="top"/>
    </xf>
    <xf numFmtId="0" fontId="0" fillId="0" borderId="153" xfId="0" applyBorder="1" applyAlignment="1">
      <alignment wrapText="1"/>
    </xf>
    <xf numFmtId="0" fontId="0" fillId="0" borderId="153" xfId="0" applyBorder="1"/>
    <xf numFmtId="0" fontId="25" fillId="0" borderId="153" xfId="0" applyFont="1" applyBorder="1"/>
    <xf numFmtId="0" fontId="0" fillId="0" borderId="0" xfId="0" applyAlignment="1">
      <alignment horizontal="center" vertical="center"/>
    </xf>
    <xf numFmtId="2" fontId="0" fillId="0" borderId="22" xfId="0" applyNumberFormat="1" applyBorder="1" applyAlignment="1">
      <alignment horizontal="center" vertical="center"/>
    </xf>
    <xf numFmtId="9" fontId="0" fillId="0" borderId="22" xfId="1214" applyFont="1" applyBorder="1" applyAlignment="1">
      <alignment horizontal="center" vertical="center"/>
    </xf>
    <xf numFmtId="9" fontId="14" fillId="0" borderId="22" xfId="1214" applyFont="1" applyBorder="1" applyAlignment="1">
      <alignment horizontal="center" vertical="center"/>
    </xf>
    <xf numFmtId="0" fontId="0" fillId="0" borderId="22" xfId="0" applyBorder="1" applyAlignment="1">
      <alignment horizontal="left" vertical="center" wrapText="1"/>
    </xf>
    <xf numFmtId="0" fontId="25" fillId="0" borderId="22" xfId="0" applyFont="1" applyBorder="1" applyAlignment="1">
      <alignment horizontal="center" vertical="center"/>
    </xf>
    <xf numFmtId="0" fontId="25" fillId="16" borderId="22" xfId="0" applyFont="1" applyFill="1" applyBorder="1" applyAlignment="1">
      <alignment horizontal="center" vertical="center"/>
    </xf>
    <xf numFmtId="0" fontId="25" fillId="0" borderId="22" xfId="0" applyFont="1" applyBorder="1" applyAlignment="1">
      <alignment horizontal="center" vertical="center" wrapText="1"/>
    </xf>
    <xf numFmtId="0" fontId="99" fillId="0" borderId="0" xfId="2727" applyFont="1"/>
    <xf numFmtId="0" fontId="49" fillId="0" borderId="0" xfId="2728" applyFont="1"/>
    <xf numFmtId="0" fontId="50" fillId="8" borderId="85" xfId="2736" applyFont="1" applyFill="1" applyBorder="1" applyAlignment="1">
      <alignment horizontal="left" vertical="top" wrapText="1"/>
    </xf>
    <xf numFmtId="0" fontId="51" fillId="9" borderId="85" xfId="2737" applyFont="1" applyFill="1" applyBorder="1" applyAlignment="1">
      <alignment horizontal="left" vertical="top" wrapText="1"/>
    </xf>
    <xf numFmtId="165" fontId="51" fillId="9" borderId="85" xfId="2738" applyNumberFormat="1" applyFont="1" applyFill="1" applyBorder="1" applyAlignment="1">
      <alignment horizontal="right" vertical="top"/>
    </xf>
    <xf numFmtId="0" fontId="50" fillId="8" borderId="89" xfId="2741" applyFont="1" applyFill="1" applyBorder="1" applyAlignment="1">
      <alignment horizontal="left" vertical="top" wrapText="1"/>
    </xf>
    <xf numFmtId="0" fontId="50" fillId="0" borderId="76" xfId="2758" applyFont="1" applyBorder="1" applyAlignment="1">
      <alignment horizontal="center" wrapText="1"/>
    </xf>
    <xf numFmtId="0" fontId="50" fillId="0" borderId="79" xfId="2759" applyFont="1" applyBorder="1" applyAlignment="1">
      <alignment horizontal="center" wrapText="1"/>
    </xf>
    <xf numFmtId="0" fontId="50" fillId="0" borderId="80" xfId="2760" applyFont="1" applyBorder="1" applyAlignment="1">
      <alignment horizontal="center" wrapText="1"/>
    </xf>
    <xf numFmtId="0" fontId="50" fillId="8" borderId="81" xfId="2763" applyFont="1" applyFill="1" applyBorder="1" applyAlignment="1">
      <alignment horizontal="left" vertical="top" wrapText="1"/>
    </xf>
    <xf numFmtId="165" fontId="51" fillId="9" borderId="82" xfId="2764" applyNumberFormat="1" applyFont="1" applyFill="1" applyBorder="1" applyAlignment="1">
      <alignment horizontal="right" vertical="top"/>
    </xf>
    <xf numFmtId="164" fontId="51" fillId="9" borderId="83" xfId="2765" applyNumberFormat="1" applyFont="1" applyFill="1" applyBorder="1" applyAlignment="1">
      <alignment horizontal="right" vertical="top"/>
    </xf>
    <xf numFmtId="165" fontId="51" fillId="9" borderId="83" xfId="2766" applyNumberFormat="1" applyFont="1" applyFill="1" applyBorder="1" applyAlignment="1">
      <alignment horizontal="right" vertical="top"/>
    </xf>
    <xf numFmtId="164" fontId="51" fillId="9" borderId="84" xfId="2767" applyNumberFormat="1" applyFont="1" applyFill="1" applyBorder="1" applyAlignment="1">
      <alignment horizontal="right" vertical="top"/>
    </xf>
    <xf numFmtId="0" fontId="50" fillId="8" borderId="85" xfId="2768" applyFont="1" applyFill="1" applyBorder="1" applyAlignment="1">
      <alignment horizontal="left" vertical="top" wrapText="1"/>
    </xf>
    <xf numFmtId="165" fontId="51" fillId="9" borderId="86" xfId="2769" applyNumberFormat="1" applyFont="1" applyFill="1" applyBorder="1" applyAlignment="1">
      <alignment horizontal="right" vertical="top"/>
    </xf>
    <xf numFmtId="0" fontId="51" fillId="9" borderId="87" xfId="2770" applyFont="1" applyFill="1" applyBorder="1" applyAlignment="1">
      <alignment horizontal="right" vertical="top"/>
    </xf>
    <xf numFmtId="165" fontId="51" fillId="9" borderId="87" xfId="2771" applyNumberFormat="1" applyFont="1" applyFill="1" applyBorder="1" applyAlignment="1">
      <alignment horizontal="right" vertical="top"/>
    </xf>
    <xf numFmtId="164" fontId="51" fillId="9" borderId="88" xfId="2772" applyNumberFormat="1" applyFont="1" applyFill="1" applyBorder="1" applyAlignment="1">
      <alignment horizontal="right" vertical="top"/>
    </xf>
    <xf numFmtId="164" fontId="51" fillId="9" borderId="87" xfId="2773" applyNumberFormat="1" applyFont="1" applyFill="1" applyBorder="1" applyAlignment="1">
      <alignment horizontal="right" vertical="top"/>
    </xf>
    <xf numFmtId="0" fontId="50" fillId="8" borderId="89" xfId="2774" applyFont="1" applyFill="1" applyBorder="1" applyAlignment="1">
      <alignment horizontal="left" vertical="top" wrapText="1"/>
    </xf>
    <xf numFmtId="165" fontId="51" fillId="9" borderId="90" xfId="2775" applyNumberFormat="1" applyFont="1" applyFill="1" applyBorder="1" applyAlignment="1">
      <alignment horizontal="right" vertical="top"/>
    </xf>
    <xf numFmtId="164" fontId="51" fillId="9" borderId="91" xfId="2776" applyNumberFormat="1" applyFont="1" applyFill="1" applyBorder="1" applyAlignment="1">
      <alignment horizontal="right" vertical="top"/>
    </xf>
    <xf numFmtId="165" fontId="51" fillId="9" borderId="91" xfId="2777" applyNumberFormat="1" applyFont="1" applyFill="1" applyBorder="1" applyAlignment="1">
      <alignment horizontal="right" vertical="top"/>
    </xf>
    <xf numFmtId="164" fontId="51" fillId="9" borderId="92" xfId="2778" applyNumberFormat="1" applyFont="1" applyFill="1" applyBorder="1" applyAlignment="1">
      <alignment horizontal="right" vertical="top"/>
    </xf>
    <xf numFmtId="166" fontId="51" fillId="9" borderId="83" xfId="2779" applyNumberFormat="1" applyFont="1" applyFill="1" applyBorder="1" applyAlignment="1">
      <alignment horizontal="right" vertical="top"/>
    </xf>
    <xf numFmtId="166" fontId="51" fillId="9" borderId="84" xfId="2780" applyNumberFormat="1" applyFont="1" applyFill="1" applyBorder="1" applyAlignment="1">
      <alignment horizontal="right" vertical="top"/>
    </xf>
    <xf numFmtId="166" fontId="51" fillId="9" borderId="87" xfId="2781" applyNumberFormat="1" applyFont="1" applyFill="1" applyBorder="1" applyAlignment="1">
      <alignment horizontal="right" vertical="top"/>
    </xf>
    <xf numFmtId="166" fontId="51" fillId="9" borderId="88" xfId="2782" applyNumberFormat="1" applyFont="1" applyFill="1" applyBorder="1" applyAlignment="1">
      <alignment horizontal="right" vertical="top"/>
    </xf>
    <xf numFmtId="166" fontId="51" fillId="9" borderId="91" xfId="2783" applyNumberFormat="1" applyFont="1" applyFill="1" applyBorder="1" applyAlignment="1">
      <alignment horizontal="right" vertical="top"/>
    </xf>
    <xf numFmtId="166" fontId="51" fillId="9" borderId="92" xfId="2784" applyNumberFormat="1" applyFont="1" applyFill="1" applyBorder="1" applyAlignment="1">
      <alignment horizontal="right" vertical="top"/>
    </xf>
    <xf numFmtId="0" fontId="0" fillId="0" borderId="22" xfId="0" applyBorder="1" applyAlignment="1">
      <alignment horizontal="center" vertical="center"/>
    </xf>
    <xf numFmtId="0" fontId="50" fillId="12" borderId="22" xfId="0" applyFont="1" applyFill="1" applyBorder="1" applyAlignment="1">
      <alignment horizontal="center" vertical="center" wrapText="1"/>
    </xf>
    <xf numFmtId="0" fontId="50" fillId="12" borderId="154" xfId="0" applyFont="1" applyFill="1" applyBorder="1" applyAlignment="1">
      <alignment horizontal="center" vertical="center" wrapText="1"/>
    </xf>
    <xf numFmtId="0" fontId="79" fillId="0" borderId="154" xfId="0" applyFont="1" applyBorder="1" applyAlignment="1">
      <alignment horizontal="center" vertical="center"/>
    </xf>
    <xf numFmtId="0" fontId="0" fillId="0" borderId="10" xfId="0" applyBorder="1" applyAlignment="1">
      <alignment horizontal="center" vertical="center"/>
    </xf>
    <xf numFmtId="0" fontId="50" fillId="12" borderId="97" xfId="0" applyFont="1" applyFill="1" applyBorder="1" applyAlignment="1">
      <alignment horizontal="center" vertical="center"/>
    </xf>
    <xf numFmtId="0" fontId="50" fillId="12" borderId="155" xfId="0" applyFont="1" applyFill="1" applyBorder="1" applyAlignment="1">
      <alignment horizontal="center" vertical="center" wrapText="1"/>
    </xf>
    <xf numFmtId="0" fontId="99" fillId="0" borderId="0" xfId="2785" applyFont="1"/>
    <xf numFmtId="0" fontId="49" fillId="0" borderId="0" xfId="2786" applyFont="1"/>
    <xf numFmtId="0" fontId="50" fillId="8" borderId="85" xfId="2794" applyFont="1" applyFill="1" applyBorder="1" applyAlignment="1">
      <alignment horizontal="left" vertical="top" wrapText="1"/>
    </xf>
    <xf numFmtId="0" fontId="51" fillId="9" borderId="85" xfId="2795" applyFont="1" applyFill="1" applyBorder="1" applyAlignment="1">
      <alignment horizontal="left" vertical="top" wrapText="1"/>
    </xf>
    <xf numFmtId="165" fontId="51" fillId="9" borderId="85" xfId="2796" applyNumberFormat="1" applyFont="1" applyFill="1" applyBorder="1" applyAlignment="1">
      <alignment horizontal="right" vertical="top"/>
    </xf>
    <xf numFmtId="0" fontId="50" fillId="8" borderId="89" xfId="2799" applyFont="1" applyFill="1" applyBorder="1" applyAlignment="1">
      <alignment horizontal="left" vertical="top" wrapText="1"/>
    </xf>
    <xf numFmtId="0" fontId="50" fillId="0" borderId="76" xfId="2816" applyFont="1" applyBorder="1" applyAlignment="1">
      <alignment horizontal="center" wrapText="1"/>
    </xf>
    <xf numFmtId="0" fontId="50" fillId="0" borderId="79" xfId="2817" applyFont="1" applyBorder="1" applyAlignment="1">
      <alignment horizontal="center" wrapText="1"/>
    </xf>
    <xf numFmtId="0" fontId="50" fillId="0" borderId="80" xfId="2818" applyFont="1" applyBorder="1" applyAlignment="1">
      <alignment horizontal="center" wrapText="1"/>
    </xf>
    <xf numFmtId="0" fontId="50" fillId="8" borderId="81" xfId="2821" applyFont="1" applyFill="1" applyBorder="1" applyAlignment="1">
      <alignment horizontal="left" vertical="top" wrapText="1"/>
    </xf>
    <xf numFmtId="165" fontId="51" fillId="9" borderId="82" xfId="2822" applyNumberFormat="1" applyFont="1" applyFill="1" applyBorder="1" applyAlignment="1">
      <alignment horizontal="right" vertical="top"/>
    </xf>
    <xf numFmtId="164" fontId="51" fillId="9" borderId="83" xfId="2823" applyNumberFormat="1" applyFont="1" applyFill="1" applyBorder="1" applyAlignment="1">
      <alignment horizontal="right" vertical="top"/>
    </xf>
    <xf numFmtId="165" fontId="51" fillId="9" borderId="83" xfId="2824" applyNumberFormat="1" applyFont="1" applyFill="1" applyBorder="1" applyAlignment="1">
      <alignment horizontal="right" vertical="top"/>
    </xf>
    <xf numFmtId="164" fontId="51" fillId="9" borderId="84" xfId="2825" applyNumberFormat="1" applyFont="1" applyFill="1" applyBorder="1" applyAlignment="1">
      <alignment horizontal="right" vertical="top"/>
    </xf>
    <xf numFmtId="0" fontId="50" fillId="8" borderId="85" xfId="2826" applyFont="1" applyFill="1" applyBorder="1" applyAlignment="1">
      <alignment horizontal="left" vertical="top" wrapText="1"/>
    </xf>
    <xf numFmtId="165" fontId="51" fillId="9" borderId="86" xfId="2827" applyNumberFormat="1" applyFont="1" applyFill="1" applyBorder="1" applyAlignment="1">
      <alignment horizontal="right" vertical="top"/>
    </xf>
    <xf numFmtId="0" fontId="51" fillId="9" borderId="87" xfId="2828" applyFont="1" applyFill="1" applyBorder="1" applyAlignment="1">
      <alignment horizontal="right" vertical="top"/>
    </xf>
    <xf numFmtId="165" fontId="51" fillId="9" borderId="87" xfId="2829" applyNumberFormat="1" applyFont="1" applyFill="1" applyBorder="1" applyAlignment="1">
      <alignment horizontal="right" vertical="top"/>
    </xf>
    <xf numFmtId="164" fontId="51" fillId="9" borderId="88" xfId="2830" applyNumberFormat="1" applyFont="1" applyFill="1" applyBorder="1" applyAlignment="1">
      <alignment horizontal="right" vertical="top"/>
    </xf>
    <xf numFmtId="164" fontId="51" fillId="9" borderId="87" xfId="2831" applyNumberFormat="1" applyFont="1" applyFill="1" applyBorder="1" applyAlignment="1">
      <alignment horizontal="right" vertical="top"/>
    </xf>
    <xf numFmtId="0" fontId="50" fillId="8" borderId="89" xfId="2832" applyFont="1" applyFill="1" applyBorder="1" applyAlignment="1">
      <alignment horizontal="left" vertical="top" wrapText="1"/>
    </xf>
    <xf numFmtId="165" fontId="51" fillId="9" borderId="90" xfId="2833" applyNumberFormat="1" applyFont="1" applyFill="1" applyBorder="1" applyAlignment="1">
      <alignment horizontal="right" vertical="top"/>
    </xf>
    <xf numFmtId="164" fontId="51" fillId="9" borderId="91" xfId="2834" applyNumberFormat="1" applyFont="1" applyFill="1" applyBorder="1" applyAlignment="1">
      <alignment horizontal="right" vertical="top"/>
    </xf>
    <xf numFmtId="165" fontId="51" fillId="9" borderId="91" xfId="2835" applyNumberFormat="1" applyFont="1" applyFill="1" applyBorder="1" applyAlignment="1">
      <alignment horizontal="right" vertical="top"/>
    </xf>
    <xf numFmtId="164" fontId="51" fillId="9" borderId="92" xfId="2836" applyNumberFormat="1" applyFont="1" applyFill="1" applyBorder="1" applyAlignment="1">
      <alignment horizontal="right" vertical="top"/>
    </xf>
    <xf numFmtId="166" fontId="51" fillId="9" borderId="83" xfId="2837" applyNumberFormat="1" applyFont="1" applyFill="1" applyBorder="1" applyAlignment="1">
      <alignment horizontal="right" vertical="top"/>
    </xf>
    <xf numFmtId="166" fontId="51" fillId="9" borderId="84" xfId="2838" applyNumberFormat="1" applyFont="1" applyFill="1" applyBorder="1" applyAlignment="1">
      <alignment horizontal="right" vertical="top"/>
    </xf>
    <xf numFmtId="166" fontId="51" fillId="9" borderId="87" xfId="2839" applyNumberFormat="1" applyFont="1" applyFill="1" applyBorder="1" applyAlignment="1">
      <alignment horizontal="right" vertical="top"/>
    </xf>
    <xf numFmtId="166" fontId="51" fillId="9" borderId="88" xfId="2840" applyNumberFormat="1" applyFont="1" applyFill="1" applyBorder="1" applyAlignment="1">
      <alignment horizontal="right" vertical="top"/>
    </xf>
    <xf numFmtId="166" fontId="51" fillId="9" borderId="91" xfId="2841" applyNumberFormat="1" applyFont="1" applyFill="1" applyBorder="1" applyAlignment="1">
      <alignment horizontal="right" vertical="top"/>
    </xf>
    <xf numFmtId="166" fontId="51" fillId="9" borderId="92" xfId="2842" applyNumberFormat="1" applyFont="1" applyFill="1" applyBorder="1" applyAlignment="1">
      <alignment horizontal="right" vertical="top"/>
    </xf>
    <xf numFmtId="0" fontId="0" fillId="0" borderId="153" xfId="0" applyBorder="1" applyAlignment="1">
      <alignment vertical="top" wrapText="1"/>
    </xf>
    <xf numFmtId="0" fontId="99" fillId="0" borderId="0" xfId="2843" applyFont="1"/>
    <xf numFmtId="0" fontId="49" fillId="0" borderId="0" xfId="2844" applyFont="1"/>
    <xf numFmtId="0" fontId="50" fillId="8" borderId="85" xfId="2852" applyFont="1" applyFill="1" applyBorder="1" applyAlignment="1">
      <alignment horizontal="left" vertical="top" wrapText="1"/>
    </xf>
    <xf numFmtId="0" fontId="51" fillId="9" borderId="85" xfId="2853" applyFont="1" applyFill="1" applyBorder="1" applyAlignment="1">
      <alignment horizontal="left" vertical="top" wrapText="1"/>
    </xf>
    <xf numFmtId="165" fontId="51" fillId="9" borderId="85" xfId="2854" applyNumberFormat="1" applyFont="1" applyFill="1" applyBorder="1" applyAlignment="1">
      <alignment horizontal="right" vertical="top"/>
    </xf>
    <xf numFmtId="0" fontId="50" fillId="8" borderId="89" xfId="2857" applyFont="1" applyFill="1" applyBorder="1" applyAlignment="1">
      <alignment horizontal="left" vertical="top" wrapText="1"/>
    </xf>
    <xf numFmtId="0" fontId="50" fillId="0" borderId="76" xfId="2874" applyFont="1" applyBorder="1" applyAlignment="1">
      <alignment horizontal="center" wrapText="1"/>
    </xf>
    <xf numFmtId="0" fontId="50" fillId="0" borderId="79" xfId="2875" applyFont="1" applyBorder="1" applyAlignment="1">
      <alignment horizontal="center" wrapText="1"/>
    </xf>
    <xf numFmtId="0" fontId="50" fillId="0" borderId="80" xfId="2876" applyFont="1" applyBorder="1" applyAlignment="1">
      <alignment horizontal="center" wrapText="1"/>
    </xf>
    <xf numFmtId="0" fontId="50" fillId="8" borderId="81" xfId="2879" applyFont="1" applyFill="1" applyBorder="1" applyAlignment="1">
      <alignment horizontal="left" vertical="top" wrapText="1"/>
    </xf>
    <xf numFmtId="165" fontId="51" fillId="9" borderId="82" xfId="2880" applyNumberFormat="1" applyFont="1" applyFill="1" applyBorder="1" applyAlignment="1">
      <alignment horizontal="right" vertical="top"/>
    </xf>
    <xf numFmtId="164" fontId="51" fillId="9" borderId="83" xfId="2881" applyNumberFormat="1" applyFont="1" applyFill="1" applyBorder="1" applyAlignment="1">
      <alignment horizontal="right" vertical="top"/>
    </xf>
    <xf numFmtId="165" fontId="51" fillId="9" borderId="83" xfId="2882" applyNumberFormat="1" applyFont="1" applyFill="1" applyBorder="1" applyAlignment="1">
      <alignment horizontal="right" vertical="top"/>
    </xf>
    <xf numFmtId="164" fontId="51" fillId="9" borderId="84" xfId="2883" applyNumberFormat="1" applyFont="1" applyFill="1" applyBorder="1" applyAlignment="1">
      <alignment horizontal="right" vertical="top"/>
    </xf>
    <xf numFmtId="0" fontId="50" fillId="8" borderId="85" xfId="2884" applyFont="1" applyFill="1" applyBorder="1" applyAlignment="1">
      <alignment horizontal="left" vertical="top" wrapText="1"/>
    </xf>
    <xf numFmtId="165" fontId="51" fillId="9" borderId="86" xfId="2885" applyNumberFormat="1" applyFont="1" applyFill="1" applyBorder="1" applyAlignment="1">
      <alignment horizontal="right" vertical="top"/>
    </xf>
    <xf numFmtId="0" fontId="51" fillId="9" borderId="87" xfId="2886" applyFont="1" applyFill="1" applyBorder="1" applyAlignment="1">
      <alignment horizontal="right" vertical="top"/>
    </xf>
    <xf numFmtId="165" fontId="51" fillId="9" borderId="87" xfId="2887" applyNumberFormat="1" applyFont="1" applyFill="1" applyBorder="1" applyAlignment="1">
      <alignment horizontal="right" vertical="top"/>
    </xf>
    <xf numFmtId="164" fontId="51" fillId="9" borderId="88" xfId="2888" applyNumberFormat="1" applyFont="1" applyFill="1" applyBorder="1" applyAlignment="1">
      <alignment horizontal="right" vertical="top"/>
    </xf>
    <xf numFmtId="164" fontId="51" fillId="9" borderId="87" xfId="2889" applyNumberFormat="1" applyFont="1" applyFill="1" applyBorder="1" applyAlignment="1">
      <alignment horizontal="right" vertical="top"/>
    </xf>
    <xf numFmtId="0" fontId="50" fillId="8" borderId="89" xfId="2890" applyFont="1" applyFill="1" applyBorder="1" applyAlignment="1">
      <alignment horizontal="left" vertical="top" wrapText="1"/>
    </xf>
    <xf numFmtId="165" fontId="51" fillId="9" borderId="90" xfId="2891" applyNumberFormat="1" applyFont="1" applyFill="1" applyBorder="1" applyAlignment="1">
      <alignment horizontal="right" vertical="top"/>
    </xf>
    <xf numFmtId="164" fontId="51" fillId="9" borderId="91" xfId="2892" applyNumberFormat="1" applyFont="1" applyFill="1" applyBorder="1" applyAlignment="1">
      <alignment horizontal="right" vertical="top"/>
    </xf>
    <xf numFmtId="165" fontId="51" fillId="9" borderId="91" xfId="2893" applyNumberFormat="1" applyFont="1" applyFill="1" applyBorder="1" applyAlignment="1">
      <alignment horizontal="right" vertical="top"/>
    </xf>
    <xf numFmtId="164" fontId="51" fillId="9" borderId="92" xfId="2894" applyNumberFormat="1" applyFont="1" applyFill="1" applyBorder="1" applyAlignment="1">
      <alignment horizontal="right" vertical="top"/>
    </xf>
    <xf numFmtId="166" fontId="51" fillId="9" borderId="83" xfId="2895" applyNumberFormat="1" applyFont="1" applyFill="1" applyBorder="1" applyAlignment="1">
      <alignment horizontal="right" vertical="top"/>
    </xf>
    <xf numFmtId="166" fontId="51" fillId="9" borderId="84" xfId="2896" applyNumberFormat="1" applyFont="1" applyFill="1" applyBorder="1" applyAlignment="1">
      <alignment horizontal="right" vertical="top"/>
    </xf>
    <xf numFmtId="166" fontId="51" fillId="9" borderId="87" xfId="2897" applyNumberFormat="1" applyFont="1" applyFill="1" applyBorder="1" applyAlignment="1">
      <alignment horizontal="right" vertical="top"/>
    </xf>
    <xf numFmtId="166" fontId="51" fillId="9" borderId="88" xfId="2898" applyNumberFormat="1" applyFont="1" applyFill="1" applyBorder="1" applyAlignment="1">
      <alignment horizontal="right" vertical="top"/>
    </xf>
    <xf numFmtId="166" fontId="51" fillId="9" borderId="91" xfId="2899" applyNumberFormat="1" applyFont="1" applyFill="1" applyBorder="1" applyAlignment="1">
      <alignment horizontal="right" vertical="top"/>
    </xf>
    <xf numFmtId="166" fontId="51" fillId="9" borderId="92" xfId="2900" applyNumberFormat="1" applyFont="1" applyFill="1" applyBorder="1" applyAlignment="1">
      <alignment horizontal="right" vertical="top"/>
    </xf>
    <xf numFmtId="0" fontId="0" fillId="0" borderId="156" xfId="0" applyBorder="1" applyAlignment="1">
      <alignment horizontal="center" vertical="center"/>
    </xf>
    <xf numFmtId="0" fontId="99" fillId="0" borderId="0" xfId="2901" applyFont="1"/>
    <xf numFmtId="0" fontId="49" fillId="0" borderId="0" xfId="2902" applyFont="1"/>
    <xf numFmtId="0" fontId="50" fillId="8" borderId="85" xfId="2909" applyFont="1" applyFill="1" applyBorder="1" applyAlignment="1">
      <alignment horizontal="left" vertical="top" wrapText="1"/>
    </xf>
    <xf numFmtId="0" fontId="50" fillId="8" borderId="85" xfId="2910" applyFont="1" applyFill="1" applyBorder="1" applyAlignment="1">
      <alignment horizontal="left" vertical="top" wrapText="1"/>
    </xf>
    <xf numFmtId="0" fontId="51" fillId="9" borderId="85" xfId="2911" applyFont="1" applyFill="1" applyBorder="1" applyAlignment="1">
      <alignment horizontal="left" vertical="top" wrapText="1"/>
    </xf>
    <xf numFmtId="165" fontId="51" fillId="9" borderId="85" xfId="2912" applyNumberFormat="1" applyFont="1" applyFill="1" applyBorder="1" applyAlignment="1">
      <alignment horizontal="right" vertical="top"/>
    </xf>
    <xf numFmtId="0" fontId="50" fillId="8" borderId="89" xfId="2915" applyFont="1" applyFill="1" applyBorder="1" applyAlignment="1">
      <alignment horizontal="left" vertical="top" wrapText="1"/>
    </xf>
    <xf numFmtId="0" fontId="50" fillId="0" borderId="76" xfId="2929" applyFont="1" applyBorder="1" applyAlignment="1">
      <alignment horizontal="center" wrapText="1"/>
    </xf>
    <xf numFmtId="0" fontId="50" fillId="0" borderId="79" xfId="2930" applyFont="1" applyBorder="1" applyAlignment="1">
      <alignment horizontal="center" wrapText="1"/>
    </xf>
    <xf numFmtId="0" fontId="50" fillId="0" borderId="80" xfId="2931" applyFont="1" applyBorder="1" applyAlignment="1">
      <alignment horizontal="center" wrapText="1"/>
    </xf>
    <xf numFmtId="0" fontId="50" fillId="8" borderId="81" xfId="2933" applyFont="1" applyFill="1" applyBorder="1" applyAlignment="1">
      <alignment horizontal="left" vertical="top" wrapText="1"/>
    </xf>
    <xf numFmtId="165" fontId="51" fillId="9" borderId="82" xfId="2934" applyNumberFormat="1" applyFont="1" applyFill="1" applyBorder="1" applyAlignment="1">
      <alignment horizontal="right" vertical="top"/>
    </xf>
    <xf numFmtId="166" fontId="51" fillId="9" borderId="83" xfId="2935" applyNumberFormat="1" applyFont="1" applyFill="1" applyBorder="1" applyAlignment="1">
      <alignment horizontal="right" vertical="top"/>
    </xf>
    <xf numFmtId="165" fontId="51" fillId="9" borderId="83" xfId="2936" applyNumberFormat="1" applyFont="1" applyFill="1" applyBorder="1" applyAlignment="1">
      <alignment horizontal="right" vertical="top"/>
    </xf>
    <xf numFmtId="166" fontId="51" fillId="9" borderId="84" xfId="2937" applyNumberFormat="1" applyFont="1" applyFill="1" applyBorder="1" applyAlignment="1">
      <alignment horizontal="right" vertical="top"/>
    </xf>
    <xf numFmtId="165" fontId="51" fillId="9" borderId="86" xfId="2938" applyNumberFormat="1" applyFont="1" applyFill="1" applyBorder="1" applyAlignment="1">
      <alignment horizontal="right" vertical="top"/>
    </xf>
    <xf numFmtId="166" fontId="51" fillId="9" borderId="87" xfId="2939" applyNumberFormat="1" applyFont="1" applyFill="1" applyBorder="1" applyAlignment="1">
      <alignment horizontal="right" vertical="top"/>
    </xf>
    <xf numFmtId="165" fontId="51" fillId="9" borderId="87" xfId="2940" applyNumberFormat="1" applyFont="1" applyFill="1" applyBorder="1" applyAlignment="1">
      <alignment horizontal="right" vertical="top"/>
    </xf>
    <xf numFmtId="166" fontId="51" fillId="9" borderId="88" xfId="2941" applyNumberFormat="1" applyFont="1" applyFill="1" applyBorder="1" applyAlignment="1">
      <alignment horizontal="right" vertical="top"/>
    </xf>
    <xf numFmtId="165" fontId="51" fillId="9" borderId="90" xfId="2942" applyNumberFormat="1" applyFont="1" applyFill="1" applyBorder="1" applyAlignment="1">
      <alignment horizontal="right" vertical="top"/>
    </xf>
    <xf numFmtId="166" fontId="51" fillId="9" borderId="91" xfId="2943" applyNumberFormat="1" applyFont="1" applyFill="1" applyBorder="1" applyAlignment="1">
      <alignment horizontal="right" vertical="top"/>
    </xf>
    <xf numFmtId="165" fontId="51" fillId="9" borderId="91" xfId="2944" applyNumberFormat="1" applyFont="1" applyFill="1" applyBorder="1" applyAlignment="1">
      <alignment horizontal="right" vertical="top"/>
    </xf>
    <xf numFmtId="166" fontId="51" fillId="9" borderId="92" xfId="2945" applyNumberFormat="1" applyFont="1" applyFill="1" applyBorder="1" applyAlignment="1">
      <alignment horizontal="right" vertical="top"/>
    </xf>
    <xf numFmtId="0" fontId="99" fillId="0" borderId="0" xfId="2946" applyFont="1"/>
    <xf numFmtId="0" fontId="49" fillId="0" borderId="0" xfId="2947" applyFont="1"/>
    <xf numFmtId="0" fontId="50" fillId="8" borderId="85" xfId="2955" applyFont="1" applyFill="1" applyBorder="1" applyAlignment="1">
      <alignment horizontal="left" vertical="top" wrapText="1"/>
    </xf>
    <xf numFmtId="0" fontId="51" fillId="9" borderId="85" xfId="2956" applyFont="1" applyFill="1" applyBorder="1" applyAlignment="1">
      <alignment horizontal="left" vertical="top" wrapText="1"/>
    </xf>
    <xf numFmtId="165" fontId="51" fillId="9" borderId="85" xfId="2957" applyNumberFormat="1" applyFont="1" applyFill="1" applyBorder="1" applyAlignment="1">
      <alignment horizontal="right" vertical="top"/>
    </xf>
    <xf numFmtId="0" fontId="50" fillId="8" borderId="89" xfId="2960" applyFont="1" applyFill="1" applyBorder="1" applyAlignment="1">
      <alignment horizontal="left" vertical="top" wrapText="1"/>
    </xf>
    <xf numFmtId="0" fontId="50" fillId="0" borderId="76" xfId="2974" applyFont="1" applyBorder="1" applyAlignment="1">
      <alignment horizontal="center" wrapText="1"/>
    </xf>
    <xf numFmtId="0" fontId="50" fillId="0" borderId="79" xfId="2975" applyFont="1" applyBorder="1" applyAlignment="1">
      <alignment horizontal="center" wrapText="1"/>
    </xf>
    <xf numFmtId="0" fontId="50" fillId="0" borderId="80" xfId="2976" applyFont="1" applyBorder="1" applyAlignment="1">
      <alignment horizontal="center" wrapText="1"/>
    </xf>
    <xf numFmtId="0" fontId="50" fillId="8" borderId="81" xfId="2978" applyFont="1" applyFill="1" applyBorder="1" applyAlignment="1">
      <alignment horizontal="left" vertical="top" wrapText="1"/>
    </xf>
    <xf numFmtId="165" fontId="51" fillId="9" borderId="82" xfId="2979" applyNumberFormat="1" applyFont="1" applyFill="1" applyBorder="1" applyAlignment="1">
      <alignment horizontal="right" vertical="top"/>
    </xf>
    <xf numFmtId="166" fontId="51" fillId="9" borderId="83" xfId="2980" applyNumberFormat="1" applyFont="1" applyFill="1" applyBorder="1" applyAlignment="1">
      <alignment horizontal="right" vertical="top"/>
    </xf>
    <xf numFmtId="165" fontId="51" fillId="9" borderId="83" xfId="2981" applyNumberFormat="1" applyFont="1" applyFill="1" applyBorder="1" applyAlignment="1">
      <alignment horizontal="right" vertical="top"/>
    </xf>
    <xf numFmtId="166" fontId="51" fillId="9" borderId="84" xfId="2982" applyNumberFormat="1" applyFont="1" applyFill="1" applyBorder="1" applyAlignment="1">
      <alignment horizontal="right" vertical="top"/>
    </xf>
    <xf numFmtId="165" fontId="51" fillId="9" borderId="86" xfId="2983" applyNumberFormat="1" applyFont="1" applyFill="1" applyBorder="1" applyAlignment="1">
      <alignment horizontal="right" vertical="top"/>
    </xf>
    <xf numFmtId="166" fontId="51" fillId="9" borderId="87" xfId="2984" applyNumberFormat="1" applyFont="1" applyFill="1" applyBorder="1" applyAlignment="1">
      <alignment horizontal="right" vertical="top"/>
    </xf>
    <xf numFmtId="165" fontId="51" fillId="9" borderId="87" xfId="2985" applyNumberFormat="1" applyFont="1" applyFill="1" applyBorder="1" applyAlignment="1">
      <alignment horizontal="right" vertical="top"/>
    </xf>
    <xf numFmtId="166" fontId="51" fillId="9" borderId="88" xfId="2986" applyNumberFormat="1" applyFont="1" applyFill="1" applyBorder="1" applyAlignment="1">
      <alignment horizontal="right" vertical="top"/>
    </xf>
    <xf numFmtId="165" fontId="51" fillId="9" borderId="90" xfId="2987" applyNumberFormat="1" applyFont="1" applyFill="1" applyBorder="1" applyAlignment="1">
      <alignment horizontal="right" vertical="top"/>
    </xf>
    <xf numFmtId="166" fontId="51" fillId="9" borderId="91" xfId="2988" applyNumberFormat="1" applyFont="1" applyFill="1" applyBorder="1" applyAlignment="1">
      <alignment horizontal="right" vertical="top"/>
    </xf>
    <xf numFmtId="165" fontId="51" fillId="9" borderId="91" xfId="2989" applyNumberFormat="1" applyFont="1" applyFill="1" applyBorder="1" applyAlignment="1">
      <alignment horizontal="right" vertical="top"/>
    </xf>
    <xf numFmtId="166" fontId="51" fillId="9" borderId="92" xfId="2990" applyNumberFormat="1" applyFont="1" applyFill="1" applyBorder="1" applyAlignment="1">
      <alignment horizontal="right" vertical="top"/>
    </xf>
    <xf numFmtId="0" fontId="99" fillId="0" borderId="0" xfId="2991" applyFont="1"/>
    <xf numFmtId="0" fontId="49" fillId="0" borderId="0" xfId="2992" applyFont="1"/>
    <xf numFmtId="0" fontId="50" fillId="8" borderId="85" xfId="3000" applyFont="1" applyFill="1" applyBorder="1" applyAlignment="1">
      <alignment horizontal="left" vertical="top" wrapText="1"/>
    </xf>
    <xf numFmtId="0" fontId="51" fillId="9" borderId="85" xfId="3001" applyFont="1" applyFill="1" applyBorder="1" applyAlignment="1">
      <alignment horizontal="left" vertical="top" wrapText="1"/>
    </xf>
    <xf numFmtId="165" fontId="51" fillId="9" borderId="85" xfId="3002" applyNumberFormat="1" applyFont="1" applyFill="1" applyBorder="1" applyAlignment="1">
      <alignment horizontal="right" vertical="top"/>
    </xf>
    <xf numFmtId="0" fontId="50" fillId="8" borderId="89" xfId="3005" applyFont="1" applyFill="1" applyBorder="1" applyAlignment="1">
      <alignment horizontal="left" vertical="top" wrapText="1"/>
    </xf>
    <xf numFmtId="0" fontId="50" fillId="0" borderId="76" xfId="3022" applyFont="1" applyBorder="1" applyAlignment="1">
      <alignment horizontal="center" wrapText="1"/>
    </xf>
    <xf numFmtId="0" fontId="50" fillId="0" borderId="79" xfId="3023" applyFont="1" applyBorder="1" applyAlignment="1">
      <alignment horizontal="center" wrapText="1"/>
    </xf>
    <xf numFmtId="0" fontId="50" fillId="0" borderId="80" xfId="3024" applyFont="1" applyBorder="1" applyAlignment="1">
      <alignment horizontal="center" wrapText="1"/>
    </xf>
    <xf numFmtId="0" fontId="50" fillId="8" borderId="81" xfId="3027" applyFont="1" applyFill="1" applyBorder="1" applyAlignment="1">
      <alignment horizontal="left" vertical="top" wrapText="1"/>
    </xf>
    <xf numFmtId="165" fontId="51" fillId="9" borderId="82" xfId="3028" applyNumberFormat="1" applyFont="1" applyFill="1" applyBorder="1" applyAlignment="1">
      <alignment horizontal="right" vertical="top"/>
    </xf>
    <xf numFmtId="164" fontId="51" fillId="9" borderId="83" xfId="3029" applyNumberFormat="1" applyFont="1" applyFill="1" applyBorder="1" applyAlignment="1">
      <alignment horizontal="right" vertical="top"/>
    </xf>
    <xf numFmtId="165" fontId="51" fillId="9" borderId="83" xfId="3030" applyNumberFormat="1" applyFont="1" applyFill="1" applyBorder="1" applyAlignment="1">
      <alignment horizontal="right" vertical="top"/>
    </xf>
    <xf numFmtId="164" fontId="51" fillId="9" borderId="84" xfId="3031" applyNumberFormat="1" applyFont="1" applyFill="1" applyBorder="1" applyAlignment="1">
      <alignment horizontal="right" vertical="top"/>
    </xf>
    <xf numFmtId="165" fontId="51" fillId="9" borderId="86" xfId="3033" applyNumberFormat="1" applyFont="1" applyFill="1" applyBorder="1" applyAlignment="1">
      <alignment horizontal="right" vertical="top"/>
    </xf>
    <xf numFmtId="0" fontId="51" fillId="9" borderId="87" xfId="3034" applyFont="1" applyFill="1" applyBorder="1" applyAlignment="1">
      <alignment horizontal="right" vertical="top"/>
    </xf>
    <xf numFmtId="165" fontId="51" fillId="9" borderId="87" xfId="3035" applyNumberFormat="1" applyFont="1" applyFill="1" applyBorder="1" applyAlignment="1">
      <alignment horizontal="right" vertical="top"/>
    </xf>
    <xf numFmtId="164" fontId="51" fillId="9" borderId="88" xfId="3036" applyNumberFormat="1" applyFont="1" applyFill="1" applyBorder="1" applyAlignment="1">
      <alignment horizontal="right" vertical="top"/>
    </xf>
    <xf numFmtId="164" fontId="51" fillId="9" borderId="87" xfId="3037" applyNumberFormat="1" applyFont="1" applyFill="1" applyBorder="1" applyAlignment="1">
      <alignment horizontal="right" vertical="top"/>
    </xf>
    <xf numFmtId="165" fontId="51" fillId="9" borderId="90" xfId="3039" applyNumberFormat="1" applyFont="1" applyFill="1" applyBorder="1" applyAlignment="1">
      <alignment horizontal="right" vertical="top"/>
    </xf>
    <xf numFmtId="164" fontId="51" fillId="9" borderId="91" xfId="3040" applyNumberFormat="1" applyFont="1" applyFill="1" applyBorder="1" applyAlignment="1">
      <alignment horizontal="right" vertical="top"/>
    </xf>
    <xf numFmtId="165" fontId="51" fillId="9" borderId="91" xfId="3041" applyNumberFormat="1" applyFont="1" applyFill="1" applyBorder="1" applyAlignment="1">
      <alignment horizontal="right" vertical="top"/>
    </xf>
    <xf numFmtId="164" fontId="51" fillId="9" borderId="92" xfId="3042" applyNumberFormat="1" applyFont="1" applyFill="1" applyBorder="1" applyAlignment="1">
      <alignment horizontal="right" vertical="top"/>
    </xf>
    <xf numFmtId="166" fontId="51" fillId="9" borderId="83" xfId="3043" applyNumberFormat="1" applyFont="1" applyFill="1" applyBorder="1" applyAlignment="1">
      <alignment horizontal="right" vertical="top"/>
    </xf>
    <xf numFmtId="166" fontId="51" fillId="9" borderId="84" xfId="3044" applyNumberFormat="1" applyFont="1" applyFill="1" applyBorder="1" applyAlignment="1">
      <alignment horizontal="right" vertical="top"/>
    </xf>
    <xf numFmtId="166" fontId="51" fillId="9" borderId="87" xfId="3045" applyNumberFormat="1" applyFont="1" applyFill="1" applyBorder="1" applyAlignment="1">
      <alignment horizontal="right" vertical="top"/>
    </xf>
    <xf numFmtId="166" fontId="51" fillId="9" borderId="88" xfId="3046" applyNumberFormat="1" applyFont="1" applyFill="1" applyBorder="1" applyAlignment="1">
      <alignment horizontal="right" vertical="top"/>
    </xf>
    <xf numFmtId="166" fontId="51" fillId="9" borderId="91" xfId="3047" applyNumberFormat="1" applyFont="1" applyFill="1" applyBorder="1" applyAlignment="1">
      <alignment horizontal="right" vertical="top"/>
    </xf>
    <xf numFmtId="166" fontId="51" fillId="9" borderId="92" xfId="3048" applyNumberFormat="1" applyFont="1" applyFill="1" applyBorder="1" applyAlignment="1">
      <alignment horizontal="right" vertical="top"/>
    </xf>
    <xf numFmtId="0" fontId="0" fillId="0" borderId="10" xfId="0" applyBorder="1" applyAlignment="1">
      <alignment horizontal="center" vertical="center" wrapText="1"/>
    </xf>
    <xf numFmtId="0" fontId="79" fillId="0" borderId="154" xfId="0" applyFont="1" applyBorder="1" applyAlignment="1">
      <alignment horizontal="center" vertical="center" wrapText="1"/>
    </xf>
    <xf numFmtId="165" fontId="51" fillId="9" borderId="86" xfId="3033" applyNumberFormat="1" applyFont="1" applyFill="1" applyBorder="1" applyAlignment="1">
      <alignment horizontal="left" vertical="top" wrapText="1"/>
    </xf>
    <xf numFmtId="0" fontId="51" fillId="9" borderId="87" xfId="3034" applyFont="1" applyFill="1" applyBorder="1" applyAlignment="1">
      <alignment horizontal="left" vertical="top" wrapText="1"/>
    </xf>
    <xf numFmtId="165" fontId="51" fillId="9" borderId="87" xfId="3035" applyNumberFormat="1" applyFont="1" applyFill="1" applyBorder="1" applyAlignment="1">
      <alignment horizontal="left" vertical="top" wrapText="1"/>
    </xf>
    <xf numFmtId="164" fontId="51" fillId="9" borderId="88" xfId="3036" applyNumberFormat="1" applyFont="1" applyFill="1" applyBorder="1" applyAlignment="1">
      <alignment horizontal="left" vertical="top" wrapText="1"/>
    </xf>
    <xf numFmtId="164" fontId="51" fillId="9" borderId="87" xfId="3037" applyNumberFormat="1" applyFont="1" applyFill="1" applyBorder="1" applyAlignment="1">
      <alignment horizontal="left" vertical="top" wrapText="1"/>
    </xf>
    <xf numFmtId="165" fontId="51" fillId="9" borderId="90" xfId="3039" applyNumberFormat="1" applyFont="1" applyFill="1" applyBorder="1" applyAlignment="1">
      <alignment horizontal="left" vertical="top" wrapText="1"/>
    </xf>
    <xf numFmtId="164" fontId="51" fillId="9" borderId="91" xfId="3040" applyNumberFormat="1" applyFont="1" applyFill="1" applyBorder="1" applyAlignment="1">
      <alignment horizontal="left" vertical="top" wrapText="1"/>
    </xf>
    <xf numFmtId="165" fontId="51" fillId="9" borderId="91" xfId="3041" applyNumberFormat="1" applyFont="1" applyFill="1" applyBorder="1" applyAlignment="1">
      <alignment horizontal="left" vertical="top" wrapText="1"/>
    </xf>
    <xf numFmtId="164" fontId="51" fillId="9" borderId="92" xfId="3042" applyNumberFormat="1" applyFont="1" applyFill="1" applyBorder="1" applyAlignment="1">
      <alignment horizontal="left" vertical="top" wrapText="1"/>
    </xf>
    <xf numFmtId="0" fontId="0" fillId="0" borderId="22" xfId="0" applyBorder="1" applyAlignment="1">
      <alignment horizontal="center" vertical="center" wrapText="1"/>
    </xf>
    <xf numFmtId="165" fontId="51" fillId="9" borderId="82" xfId="3028" applyNumberFormat="1" applyFont="1" applyFill="1" applyBorder="1" applyAlignment="1">
      <alignment horizontal="right" vertical="top" wrapText="1"/>
    </xf>
    <xf numFmtId="164" fontId="51" fillId="9" borderId="83" xfId="3029" applyNumberFormat="1" applyFont="1" applyFill="1" applyBorder="1" applyAlignment="1">
      <alignment horizontal="right" vertical="top" wrapText="1"/>
    </xf>
    <xf numFmtId="165" fontId="51" fillId="9" borderId="83" xfId="3030" applyNumberFormat="1" applyFont="1" applyFill="1" applyBorder="1" applyAlignment="1">
      <alignment horizontal="right" vertical="top" wrapText="1"/>
    </xf>
    <xf numFmtId="164" fontId="51" fillId="9" borderId="84" xfId="3031" applyNumberFormat="1" applyFont="1" applyFill="1" applyBorder="1" applyAlignment="1">
      <alignment horizontal="right" vertical="top" wrapText="1"/>
    </xf>
    <xf numFmtId="0" fontId="79" fillId="0" borderId="0" xfId="0" applyFont="1" applyAlignment="1">
      <alignment wrapText="1"/>
    </xf>
    <xf numFmtId="0" fontId="50" fillId="0" borderId="0" xfId="0" applyFont="1" applyAlignment="1">
      <alignment wrapText="1"/>
    </xf>
    <xf numFmtId="0" fontId="51" fillId="0" borderId="0" xfId="0" applyFont="1" applyAlignment="1">
      <alignment wrapText="1"/>
    </xf>
    <xf numFmtId="0" fontId="0" fillId="0" borderId="157" xfId="0" applyBorder="1" applyAlignment="1">
      <alignment horizontal="left" vertical="center" indent="1"/>
    </xf>
    <xf numFmtId="0" fontId="0" fillId="0" borderId="158" xfId="0" applyBorder="1" applyAlignment="1">
      <alignment horizontal="center" vertical="center"/>
    </xf>
    <xf numFmtId="0" fontId="5" fillId="0" borderId="0" xfId="0" applyFont="1"/>
    <xf numFmtId="0" fontId="6" fillId="0" borderId="0" xfId="0" applyFont="1" applyAlignment="1">
      <alignment horizontal="left" vertical="top" wrapText="1" indent="2"/>
    </xf>
    <xf numFmtId="3" fontId="0" fillId="0" borderId="70" xfId="0" applyNumberFormat="1" applyBorder="1" applyAlignment="1">
      <alignment horizontal="center" vertical="center"/>
    </xf>
    <xf numFmtId="9" fontId="0" fillId="0" borderId="71" xfId="0" applyNumberFormat="1" applyBorder="1" applyAlignment="1">
      <alignment horizontal="center" vertical="center"/>
    </xf>
    <xf numFmtId="22" fontId="51" fillId="9" borderId="143" xfId="2618" applyNumberFormat="1" applyFont="1" applyFill="1" applyBorder="1" applyAlignment="1">
      <alignment horizontal="right" vertical="top"/>
    </xf>
    <xf numFmtId="47" fontId="51" fillId="9" borderId="85" xfId="2623" applyNumberFormat="1" applyFont="1" applyFill="1" applyBorder="1" applyAlignment="1">
      <alignment horizontal="right" vertical="top"/>
    </xf>
    <xf numFmtId="47" fontId="51" fillId="9" borderId="89" xfId="2626" applyNumberFormat="1" applyFont="1" applyFill="1" applyBorder="1" applyAlignment="1">
      <alignment horizontal="right" vertical="top"/>
    </xf>
    <xf numFmtId="22" fontId="51" fillId="9" borderId="143" xfId="2734" applyNumberFormat="1" applyFont="1" applyFill="1" applyBorder="1" applyAlignment="1">
      <alignment horizontal="right" vertical="top"/>
    </xf>
    <xf numFmtId="47" fontId="51" fillId="9" borderId="85" xfId="2739" applyNumberFormat="1" applyFont="1" applyFill="1" applyBorder="1" applyAlignment="1">
      <alignment horizontal="right" vertical="top"/>
    </xf>
    <xf numFmtId="47" fontId="51" fillId="9" borderId="89" xfId="2742" applyNumberFormat="1" applyFont="1" applyFill="1" applyBorder="1" applyAlignment="1">
      <alignment horizontal="right" vertical="top"/>
    </xf>
    <xf numFmtId="22" fontId="51" fillId="9" borderId="143" xfId="2792" applyNumberFormat="1" applyFont="1" applyFill="1" applyBorder="1" applyAlignment="1">
      <alignment horizontal="right" vertical="top"/>
    </xf>
    <xf numFmtId="47" fontId="51" fillId="9" borderId="85" xfId="2797" applyNumberFormat="1" applyFont="1" applyFill="1" applyBorder="1" applyAlignment="1">
      <alignment horizontal="right" vertical="top"/>
    </xf>
    <xf numFmtId="47" fontId="51" fillId="9" borderId="89" xfId="2800" applyNumberFormat="1" applyFont="1" applyFill="1" applyBorder="1" applyAlignment="1">
      <alignment horizontal="right" vertical="top"/>
    </xf>
    <xf numFmtId="22" fontId="51" fillId="9" borderId="143" xfId="2850" applyNumberFormat="1" applyFont="1" applyFill="1" applyBorder="1" applyAlignment="1">
      <alignment horizontal="right" vertical="top"/>
    </xf>
    <xf numFmtId="47" fontId="51" fillId="9" borderId="85" xfId="2855" applyNumberFormat="1" applyFont="1" applyFill="1" applyBorder="1" applyAlignment="1">
      <alignment horizontal="right" vertical="top"/>
    </xf>
    <xf numFmtId="47" fontId="51" fillId="9" borderId="89" xfId="2858" applyNumberFormat="1" applyFont="1" applyFill="1" applyBorder="1" applyAlignment="1">
      <alignment horizontal="right" vertical="top"/>
    </xf>
    <xf numFmtId="22" fontId="51" fillId="9" borderId="143" xfId="2908" applyNumberFormat="1" applyFont="1" applyFill="1" applyBorder="1" applyAlignment="1">
      <alignment horizontal="right" vertical="top"/>
    </xf>
    <xf numFmtId="47" fontId="51" fillId="9" borderId="85" xfId="2913" applyNumberFormat="1" applyFont="1" applyFill="1" applyBorder="1" applyAlignment="1">
      <alignment horizontal="right" vertical="top"/>
    </xf>
    <xf numFmtId="47" fontId="51" fillId="9" borderId="89" xfId="2916" applyNumberFormat="1" applyFont="1" applyFill="1" applyBorder="1" applyAlignment="1">
      <alignment horizontal="right" vertical="top"/>
    </xf>
    <xf numFmtId="22" fontId="51" fillId="9" borderId="143" xfId="2953" applyNumberFormat="1" applyFont="1" applyFill="1" applyBorder="1" applyAlignment="1">
      <alignment horizontal="right" vertical="top"/>
    </xf>
    <xf numFmtId="47" fontId="51" fillId="9" borderId="85" xfId="2958" applyNumberFormat="1" applyFont="1" applyFill="1" applyBorder="1" applyAlignment="1">
      <alignment horizontal="right" vertical="top"/>
    </xf>
    <xf numFmtId="47" fontId="51" fillId="9" borderId="89" xfId="2961" applyNumberFormat="1" applyFont="1" applyFill="1" applyBorder="1" applyAlignment="1">
      <alignment horizontal="right" vertical="top"/>
    </xf>
    <xf numFmtId="22" fontId="51" fillId="9" borderId="143" xfId="2998" applyNumberFormat="1" applyFont="1" applyFill="1" applyBorder="1" applyAlignment="1">
      <alignment horizontal="right" vertical="top"/>
    </xf>
    <xf numFmtId="47" fontId="51" fillId="9" borderId="85" xfId="3003" applyNumberFormat="1" applyFont="1" applyFill="1" applyBorder="1" applyAlignment="1">
      <alignment horizontal="right" vertical="top"/>
    </xf>
    <xf numFmtId="47" fontId="51" fillId="9" borderId="89" xfId="3006" applyNumberFormat="1" applyFont="1" applyFill="1" applyBorder="1" applyAlignment="1">
      <alignment horizontal="right" vertical="top"/>
    </xf>
    <xf numFmtId="0" fontId="68" fillId="0" borderId="1" xfId="899" applyFont="1" applyFill="1" applyBorder="1" applyAlignment="1">
      <alignment horizontal="left" vertical="center" indent="1"/>
    </xf>
    <xf numFmtId="0" fontId="68" fillId="0" borderId="67" xfId="899" applyFont="1" applyFill="1" applyBorder="1" applyAlignment="1">
      <alignment horizontal="left" vertical="center" indent="1"/>
    </xf>
    <xf numFmtId="0" fontId="0" fillId="0" borderId="7" xfId="899" applyFont="1" applyFill="1" applyBorder="1" applyAlignment="1">
      <alignment horizontal="left" vertical="top" wrapText="1" indent="2"/>
    </xf>
    <xf numFmtId="0" fontId="1" fillId="0" borderId="8" xfId="899" applyFont="1" applyFill="1" applyBorder="1" applyAlignment="1">
      <alignment horizontal="left" vertical="top" wrapText="1" indent="2"/>
    </xf>
    <xf numFmtId="0" fontId="1" fillId="0" borderId="9" xfId="899" applyFont="1" applyFill="1" applyBorder="1" applyAlignment="1">
      <alignment horizontal="left" vertical="top" wrapText="1" indent="2"/>
    </xf>
    <xf numFmtId="0" fontId="10" fillId="0" borderId="0" xfId="0" applyFont="1" applyAlignment="1">
      <alignment horizontal="left" vertical="center"/>
    </xf>
    <xf numFmtId="0" fontId="43" fillId="0" borderId="8" xfId="0" applyFont="1" applyBorder="1" applyAlignment="1">
      <alignment horizontal="left" vertical="top" wrapText="1"/>
    </xf>
    <xf numFmtId="0" fontId="39" fillId="0" borderId="7" xfId="899" applyFont="1" applyFill="1" applyBorder="1" applyAlignment="1">
      <alignment horizontal="left" vertical="top" wrapText="1" indent="2"/>
    </xf>
    <xf numFmtId="0" fontId="24" fillId="0" borderId="8" xfId="899" applyFont="1" applyFill="1" applyBorder="1" applyAlignment="1">
      <alignment horizontal="left" vertical="top" wrapText="1" indent="2"/>
    </xf>
    <xf numFmtId="0" fontId="24" fillId="0" borderId="9" xfId="899" applyFont="1" applyFill="1" applyBorder="1" applyAlignment="1">
      <alignment horizontal="left" vertical="top" wrapText="1" indent="2"/>
    </xf>
    <xf numFmtId="0" fontId="0" fillId="0" borderId="8" xfId="899" applyFont="1" applyFill="1" applyBorder="1" applyAlignment="1">
      <alignment horizontal="left" vertical="top" wrapText="1" indent="2"/>
    </xf>
    <xf numFmtId="0" fontId="0" fillId="0" borderId="9" xfId="899" applyFont="1" applyFill="1" applyBorder="1" applyAlignment="1">
      <alignment horizontal="left" vertical="top" wrapText="1" indent="2"/>
    </xf>
    <xf numFmtId="0" fontId="43" fillId="0" borderId="0" xfId="0" applyFont="1" applyAlignment="1">
      <alignment horizontal="left" vertical="top" wrapText="1"/>
    </xf>
    <xf numFmtId="0" fontId="33" fillId="0" borderId="0" xfId="0" quotePrefix="1" applyFont="1" applyAlignment="1">
      <alignment horizontal="center" wrapText="1"/>
    </xf>
    <xf numFmtId="0" fontId="6" fillId="0" borderId="0" xfId="0" applyFont="1"/>
    <xf numFmtId="0" fontId="6" fillId="0" borderId="0" xfId="0" applyFont="1" applyAlignment="1">
      <alignment horizontal="left" vertical="top" wrapText="1"/>
    </xf>
    <xf numFmtId="0" fontId="1" fillId="0" borderId="7" xfId="899" applyFont="1" applyFill="1" applyBorder="1" applyAlignment="1">
      <alignment horizontal="left" vertical="top" wrapText="1" indent="2"/>
    </xf>
    <xf numFmtId="0" fontId="94" fillId="0" borderId="0" xfId="0" applyFont="1" applyAlignment="1">
      <alignment horizontal="left" wrapText="1"/>
    </xf>
    <xf numFmtId="0" fontId="84" fillId="0" borderId="0" xfId="0" applyFont="1" applyAlignment="1">
      <alignment horizontal="right"/>
    </xf>
    <xf numFmtId="0" fontId="85" fillId="14" borderId="0" xfId="0" applyFont="1" applyFill="1" applyAlignment="1">
      <alignment vertical="top" wrapText="1"/>
    </xf>
    <xf numFmtId="0" fontId="84" fillId="0" borderId="0" xfId="0" applyFont="1" applyAlignment="1">
      <alignment horizontal="left"/>
    </xf>
    <xf numFmtId="0" fontId="81" fillId="0" borderId="0" xfId="0" quotePrefix="1" applyFont="1" applyAlignment="1">
      <alignment horizontal="center" wrapText="1"/>
    </xf>
    <xf numFmtId="0" fontId="82" fillId="0" borderId="0" xfId="0" applyFont="1" applyAlignment="1">
      <alignment horizontal="left" vertical="top"/>
    </xf>
    <xf numFmtId="0" fontId="54" fillId="14" borderId="0" xfId="899" applyFont="1" applyFill="1" applyBorder="1" applyAlignment="1">
      <alignment horizontal="left"/>
    </xf>
    <xf numFmtId="0" fontId="53" fillId="0" borderId="0" xfId="899" applyFont="1" applyFill="1" applyAlignment="1">
      <alignment horizontal="left"/>
    </xf>
    <xf numFmtId="0" fontId="10" fillId="0" borderId="0" xfId="0" applyFont="1" applyAlignment="1">
      <alignment horizontal="left"/>
    </xf>
    <xf numFmtId="0" fontId="26" fillId="0" borderId="0" xfId="0" applyFont="1" applyAlignment="1">
      <alignment horizontal="left" vertical="top" wrapText="1"/>
    </xf>
    <xf numFmtId="0" fontId="26" fillId="0" borderId="0" xfId="0" applyFont="1" applyAlignment="1">
      <alignment horizontal="left"/>
    </xf>
    <xf numFmtId="0" fontId="14" fillId="0" borderId="62" xfId="0" applyFont="1" applyBorder="1" applyAlignment="1">
      <alignment horizontal="left" vertical="center"/>
    </xf>
    <xf numFmtId="0" fontId="14" fillId="0" borderId="50" xfId="0" applyFont="1" applyBorder="1" applyAlignment="1">
      <alignment horizontal="left" vertical="center"/>
    </xf>
    <xf numFmtId="0" fontId="29" fillId="6" borderId="54" xfId="0" applyFont="1" applyFill="1" applyBorder="1" applyAlignment="1">
      <alignment horizontal="center" vertical="center" wrapText="1"/>
    </xf>
    <xf numFmtId="0" fontId="29" fillId="6" borderId="55" xfId="0" applyFont="1" applyFill="1" applyBorder="1" applyAlignment="1">
      <alignment horizontal="center" vertical="center" wrapText="1"/>
    </xf>
    <xf numFmtId="0" fontId="29" fillId="6" borderId="56" xfId="0" applyFont="1" applyFill="1" applyBorder="1" applyAlignment="1">
      <alignment horizontal="center" vertical="center" wrapText="1"/>
    </xf>
    <xf numFmtId="0" fontId="12" fillId="0" borderId="0" xfId="0" applyFont="1" applyAlignment="1">
      <alignment horizontal="left" wrapText="1" indent="2"/>
    </xf>
    <xf numFmtId="0" fontId="45" fillId="0" borderId="0" xfId="0" applyFont="1" applyAlignment="1">
      <alignment horizontal="left" vertical="center" wrapText="1" indent="2"/>
    </xf>
    <xf numFmtId="0" fontId="43" fillId="0" borderId="0" xfId="0" applyFont="1" applyAlignment="1">
      <alignment horizontal="left" vertical="top" indent="4"/>
    </xf>
    <xf numFmtId="0" fontId="14" fillId="0" borderId="36" xfId="0" applyFont="1" applyBorder="1" applyAlignment="1">
      <alignment horizontal="left" vertical="center"/>
    </xf>
    <xf numFmtId="0" fontId="14" fillId="0" borderId="14" xfId="0" applyFont="1" applyBorder="1" applyAlignment="1">
      <alignment horizontal="left" vertical="center"/>
    </xf>
    <xf numFmtId="0" fontId="13" fillId="0" borderId="44" xfId="0" applyFont="1" applyBorder="1" applyAlignment="1">
      <alignment horizontal="left" vertical="top" wrapText="1"/>
    </xf>
    <xf numFmtId="0" fontId="13" fillId="0" borderId="46" xfId="0" applyFont="1" applyBorder="1" applyAlignment="1">
      <alignment horizontal="left" vertical="top" wrapText="1"/>
    </xf>
    <xf numFmtId="0" fontId="13" fillId="0" borderId="33" xfId="0" applyFont="1" applyBorder="1" applyAlignment="1">
      <alignment horizontal="left" vertical="top" wrapText="1"/>
    </xf>
    <xf numFmtId="0" fontId="13" fillId="0" borderId="43" xfId="0" applyFont="1" applyBorder="1" applyAlignment="1">
      <alignment horizontal="left" vertical="top" wrapText="1"/>
    </xf>
    <xf numFmtId="0" fontId="16" fillId="3" borderId="94" xfId="0" applyFont="1" applyFill="1" applyBorder="1" applyAlignment="1">
      <alignment horizontal="left" vertical="center"/>
    </xf>
    <xf numFmtId="0" fontId="16" fillId="3" borderId="22" xfId="0" applyFont="1" applyFill="1" applyBorder="1" applyAlignment="1">
      <alignment horizontal="left" vertical="center"/>
    </xf>
    <xf numFmtId="0" fontId="16" fillId="3" borderId="96" xfId="0" applyFont="1" applyFill="1" applyBorder="1" applyAlignment="1">
      <alignment horizontal="left" vertical="center"/>
    </xf>
    <xf numFmtId="0" fontId="14" fillId="0" borderId="94" xfId="0" applyFont="1" applyBorder="1" applyAlignment="1">
      <alignment horizontal="left" vertical="center"/>
    </xf>
    <xf numFmtId="0" fontId="14" fillId="0" borderId="22" xfId="0" applyFont="1" applyBorder="1" applyAlignment="1">
      <alignment horizontal="left" vertical="center"/>
    </xf>
    <xf numFmtId="0" fontId="14" fillId="0" borderId="36" xfId="0" applyFont="1" applyBorder="1" applyAlignment="1">
      <alignment horizontal="left" vertical="center" wrapText="1"/>
    </xf>
    <xf numFmtId="0" fontId="14" fillId="0" borderId="14" xfId="0" applyFont="1" applyBorder="1" applyAlignment="1">
      <alignment horizontal="left" vertical="center" wrapText="1"/>
    </xf>
    <xf numFmtId="0" fontId="14" fillId="0" borderId="38" xfId="0" applyFont="1" applyBorder="1" applyAlignment="1">
      <alignment horizontal="left" vertical="center"/>
    </xf>
    <xf numFmtId="0" fontId="14" fillId="0" borderId="6" xfId="0" applyFont="1" applyBorder="1" applyAlignment="1">
      <alignment horizontal="left" vertical="center"/>
    </xf>
    <xf numFmtId="0" fontId="31" fillId="0" borderId="40" xfId="0" applyFont="1" applyBorder="1" applyAlignment="1">
      <alignment horizontal="left" vertical="center"/>
    </xf>
    <xf numFmtId="0" fontId="31" fillId="0" borderId="17" xfId="0" applyFont="1" applyBorder="1" applyAlignment="1">
      <alignment horizontal="left" vertical="center"/>
    </xf>
    <xf numFmtId="0" fontId="9" fillId="2" borderId="7" xfId="0" applyFont="1" applyFill="1" applyBorder="1" applyAlignment="1">
      <alignment horizontal="center" wrapText="1"/>
    </xf>
    <xf numFmtId="0" fontId="9" fillId="2" borderId="8" xfId="0" applyFont="1" applyFill="1" applyBorder="1" applyAlignment="1">
      <alignment horizontal="center" wrapText="1"/>
    </xf>
    <xf numFmtId="0" fontId="9" fillId="2" borderId="9" xfId="0" applyFont="1" applyFill="1" applyBorder="1" applyAlignment="1">
      <alignment horizontal="center" wrapText="1"/>
    </xf>
    <xf numFmtId="0" fontId="9" fillId="0" borderId="7" xfId="0" applyFont="1" applyBorder="1" applyAlignment="1">
      <alignment horizontal="center" wrapText="1"/>
    </xf>
    <xf numFmtId="0" fontId="9" fillId="0" borderId="47" xfId="0" applyFont="1" applyBorder="1" applyAlignment="1">
      <alignment horizontal="center" wrapText="1"/>
    </xf>
    <xf numFmtId="0" fontId="14" fillId="0" borderId="99" xfId="0" applyFont="1" applyBorder="1" applyAlignment="1">
      <alignment horizontal="center"/>
    </xf>
    <xf numFmtId="0" fontId="14" fillId="0" borderId="97" xfId="0" applyFont="1" applyBorder="1" applyAlignment="1">
      <alignment horizontal="center"/>
    </xf>
    <xf numFmtId="0" fontId="14" fillId="0" borderId="94" xfId="0" applyFont="1" applyBorder="1" applyAlignment="1">
      <alignment horizontal="center"/>
    </xf>
    <xf numFmtId="0" fontId="14" fillId="0" borderId="22" xfId="0" applyFont="1" applyBorder="1" applyAlignment="1">
      <alignment horizontal="center"/>
    </xf>
    <xf numFmtId="0" fontId="14" fillId="0" borderId="40" xfId="0" applyFont="1" applyBorder="1" applyAlignment="1">
      <alignment horizontal="left" vertical="center"/>
    </xf>
    <xf numFmtId="0" fontId="14" fillId="0" borderId="17" xfId="0" applyFont="1" applyBorder="1" applyAlignment="1">
      <alignment horizontal="left" vertical="center"/>
    </xf>
    <xf numFmtId="0" fontId="17" fillId="0" borderId="95" xfId="0" applyFont="1" applyBorder="1" applyAlignment="1">
      <alignment horizontal="left" vertical="top" wrapText="1"/>
    </xf>
    <xf numFmtId="0" fontId="13" fillId="0" borderId="28" xfId="0" applyFont="1" applyBorder="1" applyAlignment="1">
      <alignment horizontal="center" vertical="top"/>
    </xf>
    <xf numFmtId="0" fontId="13" fillId="0" borderId="29" xfId="0" applyFont="1" applyBorder="1" applyAlignment="1">
      <alignment horizontal="center" vertical="top"/>
    </xf>
    <xf numFmtId="0" fontId="13" fillId="0" borderId="33" xfId="0" applyFont="1" applyBorder="1" applyAlignment="1">
      <alignment horizontal="center" vertical="top"/>
    </xf>
    <xf numFmtId="0" fontId="13" fillId="0" borderId="9" xfId="0" applyFont="1" applyBorder="1" applyAlignment="1">
      <alignment horizontal="center" vertical="top"/>
    </xf>
    <xf numFmtId="0" fontId="9" fillId="2" borderId="30" xfId="0" applyFont="1" applyFill="1" applyBorder="1" applyAlignment="1">
      <alignment horizontal="center" wrapText="1"/>
    </xf>
    <xf numFmtId="0" fontId="9" fillId="2" borderId="31" xfId="0" applyFont="1" applyFill="1" applyBorder="1" applyAlignment="1">
      <alignment horizontal="center" wrapText="1"/>
    </xf>
    <xf numFmtId="0" fontId="9" fillId="0" borderId="30" xfId="0" applyFont="1" applyBorder="1" applyAlignment="1">
      <alignment horizontal="center" wrapText="1"/>
    </xf>
    <xf numFmtId="0" fontId="9" fillId="0" borderId="32" xfId="0" applyFont="1" applyBorder="1" applyAlignment="1">
      <alignment horizontal="center" wrapText="1"/>
    </xf>
    <xf numFmtId="0" fontId="9" fillId="3" borderId="34" xfId="0" quotePrefix="1" applyFont="1" applyFill="1" applyBorder="1" applyAlignment="1">
      <alignment horizontal="left" vertical="center" wrapText="1"/>
    </xf>
    <xf numFmtId="0" fontId="9" fillId="3" borderId="21" xfId="0" quotePrefix="1" applyFont="1" applyFill="1" applyBorder="1" applyAlignment="1">
      <alignment horizontal="left" vertical="center"/>
    </xf>
    <xf numFmtId="0" fontId="9" fillId="3" borderId="35" xfId="0" quotePrefix="1" applyFont="1" applyFill="1" applyBorder="1" applyAlignment="1">
      <alignment horizontal="left" vertical="center"/>
    </xf>
    <xf numFmtId="0" fontId="53" fillId="0" borderId="0" xfId="899" applyFont="1" applyFill="1" applyAlignment="1">
      <alignment horizontal="right"/>
    </xf>
    <xf numFmtId="0" fontId="6" fillId="0" borderId="0" xfId="0" applyFont="1" applyAlignment="1">
      <alignment horizontal="left" indent="4"/>
    </xf>
    <xf numFmtId="0" fontId="14" fillId="0" borderId="11" xfId="0" applyFont="1" applyBorder="1" applyAlignment="1">
      <alignment horizontal="center"/>
    </xf>
    <xf numFmtId="0" fontId="9" fillId="2" borderId="26" xfId="0" applyFont="1" applyFill="1" applyBorder="1" applyAlignment="1">
      <alignment horizontal="center" wrapText="1"/>
    </xf>
    <xf numFmtId="0" fontId="9" fillId="2" borderId="0" xfId="0" applyFont="1" applyFill="1" applyAlignment="1">
      <alignment horizontal="center" wrapText="1"/>
    </xf>
    <xf numFmtId="0" fontId="9" fillId="2" borderId="27" xfId="0" applyFont="1" applyFill="1" applyBorder="1" applyAlignment="1">
      <alignment horizontal="center" wrapText="1"/>
    </xf>
    <xf numFmtId="0" fontId="9" fillId="0" borderId="26" xfId="0" applyFont="1" applyBorder="1" applyAlignment="1">
      <alignment horizontal="center" wrapText="1"/>
    </xf>
    <xf numFmtId="0" fontId="9" fillId="0" borderId="93" xfId="0" applyFont="1" applyBorder="1" applyAlignment="1">
      <alignment horizontal="center" wrapText="1"/>
    </xf>
    <xf numFmtId="0" fontId="16" fillId="3" borderId="97" xfId="0" applyFont="1" applyFill="1" applyBorder="1" applyAlignment="1">
      <alignment horizontal="left" vertical="center"/>
    </xf>
    <xf numFmtId="0" fontId="16" fillId="3" borderId="98" xfId="0" applyFont="1" applyFill="1" applyBorder="1" applyAlignment="1">
      <alignment horizontal="left" vertical="center"/>
    </xf>
    <xf numFmtId="0" fontId="14" fillId="0" borderId="46" xfId="0" applyFont="1" applyBorder="1" applyAlignment="1">
      <alignment horizontal="left" vertical="center"/>
    </xf>
    <xf numFmtId="0" fontId="14" fillId="0" borderId="27" xfId="0" applyFont="1" applyBorder="1" applyAlignment="1">
      <alignment horizontal="left" vertical="center"/>
    </xf>
    <xf numFmtId="0" fontId="14" fillId="0" borderId="48" xfId="0" applyFont="1" applyBorder="1" applyAlignment="1">
      <alignment horizontal="left" vertical="center"/>
    </xf>
    <xf numFmtId="0" fontId="14" fillId="0" borderId="19" xfId="0" applyFont="1" applyBorder="1" applyAlignment="1">
      <alignment horizontal="left" vertical="center"/>
    </xf>
    <xf numFmtId="0" fontId="17" fillId="0" borderId="0" xfId="0" applyFont="1" applyAlignment="1">
      <alignment horizontal="left" vertical="top" wrapText="1"/>
    </xf>
    <xf numFmtId="0" fontId="28" fillId="0" borderId="0" xfId="0" applyFont="1" applyAlignment="1">
      <alignment horizontal="left" vertical="top" wrapText="1"/>
    </xf>
    <xf numFmtId="0" fontId="6" fillId="0" borderId="0" xfId="0" applyFont="1" applyAlignment="1">
      <alignment horizontal="left" vertical="top" indent="3"/>
    </xf>
    <xf numFmtId="0" fontId="6" fillId="0" borderId="0" xfId="0" applyFont="1" applyAlignment="1">
      <alignment horizontal="left" vertical="top" indent="4"/>
    </xf>
    <xf numFmtId="0" fontId="54" fillId="0" borderId="0" xfId="899" applyFont="1" applyFill="1" applyAlignment="1">
      <alignment horizontal="left"/>
    </xf>
    <xf numFmtId="0" fontId="9" fillId="3" borderId="60" xfId="0" quotePrefix="1" applyFont="1" applyFill="1" applyBorder="1" applyAlignment="1">
      <alignment horizontal="left" vertical="center" wrapText="1"/>
    </xf>
    <xf numFmtId="0" fontId="9" fillId="3" borderId="58" xfId="0" quotePrefix="1" applyFont="1" applyFill="1" applyBorder="1" applyAlignment="1">
      <alignment horizontal="left" vertical="center" wrapText="1"/>
    </xf>
    <xf numFmtId="0" fontId="9" fillId="3" borderId="32" xfId="0" quotePrefix="1" applyFont="1" applyFill="1" applyBorder="1" applyAlignment="1">
      <alignment horizontal="left" vertical="center" wrapText="1"/>
    </xf>
    <xf numFmtId="0" fontId="9" fillId="0" borderId="52" xfId="0" applyFont="1" applyBorder="1" applyAlignment="1">
      <alignment horizontal="left" vertical="center" wrapText="1"/>
    </xf>
    <xf numFmtId="0" fontId="9" fillId="0" borderId="50" xfId="0" applyFont="1" applyBorder="1" applyAlignment="1">
      <alignment horizontal="left" vertical="center" wrapText="1"/>
    </xf>
    <xf numFmtId="0" fontId="13" fillId="0" borderId="12" xfId="0" applyFont="1" applyBorder="1" applyAlignment="1">
      <alignment horizontal="left" vertical="center" wrapText="1"/>
    </xf>
    <xf numFmtId="0" fontId="13" fillId="0" borderId="14" xfId="0" applyFont="1" applyBorder="1" applyAlignment="1">
      <alignment horizontal="left" vertical="center" wrapText="1"/>
    </xf>
    <xf numFmtId="0" fontId="13" fillId="0" borderId="4" xfId="0" applyFont="1" applyBorder="1" applyAlignment="1">
      <alignment horizontal="left" vertical="center" wrapText="1"/>
    </xf>
    <xf numFmtId="0" fontId="13" fillId="0" borderId="6" xfId="0" applyFont="1" applyBorder="1" applyAlignment="1">
      <alignment horizontal="left" vertical="center" wrapText="1"/>
    </xf>
    <xf numFmtId="0" fontId="10" fillId="0" borderId="0" xfId="0" quotePrefix="1" applyFont="1" applyAlignment="1">
      <alignment horizontal="left" vertical="top" wrapText="1"/>
    </xf>
    <xf numFmtId="0" fontId="29" fillId="6" borderId="54" xfId="0" applyFont="1" applyFill="1" applyBorder="1" applyAlignment="1">
      <alignment horizontal="center" vertical="center"/>
    </xf>
    <xf numFmtId="0" fontId="29" fillId="6" borderId="55" xfId="0" applyFont="1" applyFill="1" applyBorder="1" applyAlignment="1">
      <alignment horizontal="center" vertical="center"/>
    </xf>
    <xf numFmtId="0" fontId="29" fillId="6" borderId="56" xfId="0" applyFont="1" applyFill="1" applyBorder="1" applyAlignment="1">
      <alignment horizontal="center" vertical="center"/>
    </xf>
    <xf numFmtId="0" fontId="16" fillId="0" borderId="40" xfId="0" applyFont="1" applyBorder="1" applyAlignment="1">
      <alignment horizontal="left" vertical="center" wrapText="1"/>
    </xf>
    <xf numFmtId="0" fontId="16" fillId="0" borderId="17" xfId="0" applyFont="1" applyBorder="1" applyAlignment="1">
      <alignment horizontal="left" vertical="center" wrapText="1"/>
    </xf>
    <xf numFmtId="0" fontId="14" fillId="0" borderId="38" xfId="0" applyFont="1" applyBorder="1" applyAlignment="1">
      <alignment horizontal="left" vertical="center" wrapText="1"/>
    </xf>
    <xf numFmtId="0" fontId="14" fillId="0" borderId="6" xfId="0" applyFont="1" applyBorder="1" applyAlignment="1">
      <alignment horizontal="left" vertical="center" wrapText="1"/>
    </xf>
    <xf numFmtId="0" fontId="9" fillId="3" borderId="11" xfId="0" quotePrefix="1" applyFont="1" applyFill="1" applyBorder="1" applyAlignment="1">
      <alignment horizontal="left" vertical="center" wrapText="1"/>
    </xf>
    <xf numFmtId="0" fontId="16" fillId="3" borderId="34" xfId="0" applyFont="1" applyFill="1" applyBorder="1" applyAlignment="1">
      <alignment horizontal="left" vertical="center" wrapText="1"/>
    </xf>
    <xf numFmtId="0" fontId="16" fillId="3" borderId="21" xfId="0" applyFont="1" applyFill="1" applyBorder="1" applyAlignment="1">
      <alignment horizontal="left" vertical="center" wrapText="1"/>
    </xf>
    <xf numFmtId="0" fontId="16" fillId="3" borderId="35" xfId="0" applyFont="1" applyFill="1" applyBorder="1" applyAlignment="1">
      <alignment horizontal="left" vertical="center" wrapText="1"/>
    </xf>
    <xf numFmtId="0" fontId="6" fillId="0" borderId="0" xfId="0" quotePrefix="1" applyFont="1" applyAlignment="1">
      <alignment horizontal="left" vertical="top" wrapText="1"/>
    </xf>
    <xf numFmtId="0" fontId="13" fillId="0" borderId="36" xfId="0" applyFont="1" applyBorder="1" applyAlignment="1">
      <alignment horizontal="left" vertical="top"/>
    </xf>
    <xf numFmtId="0" fontId="13" fillId="0" borderId="14" xfId="0" applyFont="1" applyBorder="1" applyAlignment="1">
      <alignment horizontal="left" vertical="top"/>
    </xf>
    <xf numFmtId="0" fontId="13" fillId="0" borderId="40" xfId="0" applyFont="1" applyBorder="1" applyAlignment="1">
      <alignment horizontal="left" vertical="top"/>
    </xf>
    <xf numFmtId="0" fontId="13" fillId="0" borderId="17" xfId="0" applyFont="1" applyBorder="1" applyAlignment="1">
      <alignment horizontal="left" vertical="top"/>
    </xf>
    <xf numFmtId="0" fontId="13" fillId="0" borderId="62" xfId="0" applyFont="1" applyBorder="1" applyAlignment="1">
      <alignment horizontal="left" vertical="top"/>
    </xf>
    <xf numFmtId="0" fontId="13" fillId="0" borderId="50" xfId="0" applyFont="1" applyBorder="1" applyAlignment="1">
      <alignment horizontal="left" vertical="top"/>
    </xf>
    <xf numFmtId="0" fontId="9" fillId="3" borderId="44"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3" borderId="45" xfId="0" applyFont="1" applyFill="1" applyBorder="1" applyAlignment="1">
      <alignment horizontal="left" vertical="center" wrapText="1"/>
    </xf>
    <xf numFmtId="0" fontId="13" fillId="0" borderId="42" xfId="0" applyFont="1" applyBorder="1" applyAlignment="1">
      <alignment vertical="center"/>
    </xf>
    <xf numFmtId="0" fontId="13" fillId="0" borderId="24" xfId="0" applyFont="1" applyBorder="1" applyAlignment="1">
      <alignment vertical="center"/>
    </xf>
    <xf numFmtId="0" fontId="13" fillId="0" borderId="38" xfId="0" applyFont="1" applyBorder="1" applyAlignment="1">
      <alignment horizontal="left" vertical="center"/>
    </xf>
    <xf numFmtId="0" fontId="13" fillId="0" borderId="6" xfId="0" applyFont="1" applyBorder="1" applyAlignment="1">
      <alignment horizontal="left" vertical="center"/>
    </xf>
    <xf numFmtId="0" fontId="9" fillId="0" borderId="48" xfId="0" applyFont="1" applyBorder="1" applyAlignment="1">
      <alignment vertical="center"/>
    </xf>
    <xf numFmtId="0" fontId="9" fillId="0" borderId="19" xfId="0" applyFont="1" applyBorder="1" applyAlignment="1">
      <alignment vertical="center"/>
    </xf>
    <xf numFmtId="0" fontId="13" fillId="0" borderId="42" xfId="0" applyFont="1" applyBorder="1" applyAlignment="1">
      <alignment vertical="center" wrapText="1"/>
    </xf>
    <xf numFmtId="0" fontId="13" fillId="0" borderId="46" xfId="0" applyFont="1" applyBorder="1" applyAlignment="1">
      <alignment horizontal="center" vertical="top"/>
    </xf>
    <xf numFmtId="0" fontId="13" fillId="0" borderId="0" xfId="0" applyFont="1" applyAlignment="1">
      <alignment horizontal="center" vertical="top"/>
    </xf>
    <xf numFmtId="0" fontId="13" fillId="0" borderId="27" xfId="0" applyFont="1" applyBorder="1" applyAlignment="1">
      <alignment horizontal="center" vertical="top"/>
    </xf>
    <xf numFmtId="0" fontId="9" fillId="3" borderId="34" xfId="0" applyFont="1" applyFill="1" applyBorder="1" applyAlignment="1">
      <alignment horizontal="left" vertical="center" wrapText="1"/>
    </xf>
    <xf numFmtId="0" fontId="9" fillId="3" borderId="21" xfId="0" applyFont="1" applyFill="1" applyBorder="1" applyAlignment="1">
      <alignment horizontal="left" vertical="center" wrapText="1"/>
    </xf>
    <xf numFmtId="0" fontId="9" fillId="3" borderId="47" xfId="0" applyFont="1" applyFill="1" applyBorder="1" applyAlignment="1">
      <alignment horizontal="left" vertical="center" wrapText="1"/>
    </xf>
    <xf numFmtId="0" fontId="13" fillId="0" borderId="38" xfId="0" applyFont="1" applyBorder="1" applyAlignment="1">
      <alignment vertical="center"/>
    </xf>
    <xf numFmtId="0" fontId="13" fillId="0" borderId="6" xfId="0" applyFont="1" applyBorder="1" applyAlignment="1">
      <alignment vertical="center"/>
    </xf>
    <xf numFmtId="0" fontId="9" fillId="2" borderId="146" xfId="0" applyFont="1" applyFill="1" applyBorder="1" applyAlignment="1">
      <alignment horizontal="center" wrapText="1"/>
    </xf>
    <xf numFmtId="0" fontId="9" fillId="2" borderId="29" xfId="0" applyFont="1" applyFill="1" applyBorder="1" applyAlignment="1">
      <alignment horizontal="center" wrapText="1"/>
    </xf>
    <xf numFmtId="0" fontId="9" fillId="0" borderId="144" xfId="0" applyFont="1" applyBorder="1" applyAlignment="1">
      <alignment horizontal="center" wrapText="1"/>
    </xf>
    <xf numFmtId="0" fontId="9" fillId="0" borderId="145" xfId="0" applyFont="1" applyBorder="1" applyAlignment="1">
      <alignment horizontal="center" wrapText="1"/>
    </xf>
    <xf numFmtId="0" fontId="9" fillId="3" borderId="35" xfId="0" applyFont="1" applyFill="1" applyBorder="1" applyAlignment="1">
      <alignment horizontal="left" vertical="center" wrapText="1"/>
    </xf>
    <xf numFmtId="0" fontId="14" fillId="0" borderId="42" xfId="0" applyFont="1" applyBorder="1" applyAlignment="1">
      <alignment horizontal="left" vertical="center"/>
    </xf>
    <xf numFmtId="0" fontId="14" fillId="0" borderId="24" xfId="0" applyFont="1" applyBorder="1" applyAlignment="1">
      <alignment horizontal="left" vertical="center"/>
    </xf>
    <xf numFmtId="0" fontId="9" fillId="0" borderId="43" xfId="0" applyFont="1" applyBorder="1" applyAlignment="1">
      <alignment vertical="center"/>
    </xf>
    <xf numFmtId="0" fontId="9" fillId="0" borderId="66" xfId="0" applyFont="1" applyBorder="1" applyAlignment="1">
      <alignment vertical="center"/>
    </xf>
    <xf numFmtId="0" fontId="55" fillId="6" borderId="54" xfId="0" applyFont="1" applyFill="1" applyBorder="1" applyAlignment="1">
      <alignment horizontal="center" vertical="center" wrapText="1"/>
    </xf>
    <xf numFmtId="0" fontId="55" fillId="6" borderId="55" xfId="0" applyFont="1" applyFill="1" applyBorder="1" applyAlignment="1">
      <alignment horizontal="center" vertical="center" wrapText="1"/>
    </xf>
    <xf numFmtId="0" fontId="55" fillId="6" borderId="56" xfId="0" applyFont="1" applyFill="1" applyBorder="1" applyAlignment="1">
      <alignment horizontal="center" vertical="center" wrapText="1"/>
    </xf>
    <xf numFmtId="0" fontId="9" fillId="2" borderId="1" xfId="0" applyFont="1" applyFill="1" applyBorder="1" applyAlignment="1">
      <alignment horizontal="center" wrapText="1"/>
    </xf>
    <xf numFmtId="0" fontId="9" fillId="2" borderId="3" xfId="0" applyFont="1" applyFill="1" applyBorder="1" applyAlignment="1">
      <alignment horizontal="center" wrapText="1"/>
    </xf>
    <xf numFmtId="0" fontId="9" fillId="0" borderId="65" xfId="0" applyFont="1" applyBorder="1" applyAlignment="1">
      <alignment horizontal="center" wrapText="1"/>
    </xf>
    <xf numFmtId="0" fontId="9" fillId="0" borderId="61" xfId="0" applyFont="1" applyBorder="1" applyAlignment="1">
      <alignment horizontal="center" wrapText="1"/>
    </xf>
    <xf numFmtId="0" fontId="13" fillId="0" borderId="38" xfId="0" applyFont="1" applyBorder="1" applyAlignment="1">
      <alignment horizontal="left" vertical="center" wrapText="1"/>
    </xf>
    <xf numFmtId="0" fontId="69" fillId="0" borderId="0" xfId="899" applyFont="1" applyFill="1" applyAlignment="1">
      <alignment horizontal="center"/>
    </xf>
    <xf numFmtId="0" fontId="23" fillId="0" borderId="0" xfId="0" applyFont="1" applyAlignment="1">
      <alignment horizontal="left" wrapText="1"/>
    </xf>
    <xf numFmtId="0" fontId="0" fillId="0" borderId="0" xfId="0" applyAlignment="1">
      <alignment horizontal="left" vertical="top" wrapText="1"/>
    </xf>
    <xf numFmtId="0" fontId="14" fillId="0" borderId="116" xfId="0" applyFont="1" applyBorder="1" applyAlignment="1">
      <alignment horizontal="left" vertical="top" wrapText="1"/>
    </xf>
    <xf numFmtId="0" fontId="14" fillId="0" borderId="114" xfId="0" applyFont="1" applyBorder="1" applyAlignment="1">
      <alignment horizontal="left" vertical="top" wrapText="1"/>
    </xf>
    <xf numFmtId="0" fontId="14" fillId="0" borderId="139" xfId="0" applyFont="1" applyBorder="1" applyAlignment="1">
      <alignment horizontal="left" vertical="top" wrapText="1"/>
    </xf>
    <xf numFmtId="0" fontId="14" fillId="0" borderId="25" xfId="0" applyFont="1" applyBorder="1" applyAlignment="1">
      <alignment horizontal="left" vertical="center" wrapText="1"/>
    </xf>
    <xf numFmtId="0" fontId="14" fillId="0" borderId="24" xfId="0" applyFont="1" applyBorder="1" applyAlignment="1">
      <alignment horizontal="left" vertical="center" wrapText="1"/>
    </xf>
    <xf numFmtId="0" fontId="14" fillId="0" borderId="4" xfId="0" applyFont="1" applyBorder="1" applyAlignment="1">
      <alignment horizontal="left" vertical="center" wrapText="1"/>
    </xf>
    <xf numFmtId="0" fontId="14" fillId="0" borderId="124" xfId="0" applyFont="1" applyBorder="1" applyAlignment="1">
      <alignment vertical="top" wrapText="1"/>
    </xf>
    <xf numFmtId="0" fontId="14" fillId="0" borderId="125" xfId="0" applyFont="1" applyBorder="1" applyAlignment="1">
      <alignment vertical="top" wrapText="1"/>
    </xf>
    <xf numFmtId="0" fontId="14" fillId="0" borderId="109" xfId="0" applyFont="1" applyBorder="1" applyAlignment="1">
      <alignment horizontal="left" vertical="top" wrapText="1"/>
    </xf>
    <xf numFmtId="0" fontId="14" fillId="0" borderId="15" xfId="0" applyFont="1" applyBorder="1" applyAlignment="1">
      <alignment horizontal="left" vertical="center" wrapText="1"/>
    </xf>
    <xf numFmtId="0" fontId="14" fillId="0" borderId="17" xfId="0" applyFont="1" applyBorder="1" applyAlignment="1">
      <alignment horizontal="left" vertical="center" wrapText="1"/>
    </xf>
    <xf numFmtId="0" fontId="14" fillId="0" borderId="136" xfId="0" applyFont="1" applyBorder="1" applyAlignment="1">
      <alignment vertical="center" wrapText="1"/>
    </xf>
    <xf numFmtId="0" fontId="14" fillId="0" borderId="20" xfId="0" applyFont="1" applyBorder="1" applyAlignment="1">
      <alignment vertical="center" wrapText="1"/>
    </xf>
    <xf numFmtId="0" fontId="14" fillId="0" borderId="19" xfId="0" applyFont="1" applyBorder="1" applyAlignment="1">
      <alignment vertical="center" wrapText="1"/>
    </xf>
    <xf numFmtId="0" fontId="14" fillId="11" borderId="15" xfId="0" applyFont="1" applyFill="1" applyBorder="1" applyAlignment="1">
      <alignment horizontal="left" vertical="center" wrapText="1"/>
    </xf>
    <xf numFmtId="0" fontId="14" fillId="11" borderId="17" xfId="0" applyFont="1" applyFill="1" applyBorder="1" applyAlignment="1">
      <alignment horizontal="left" vertical="center" wrapText="1"/>
    </xf>
    <xf numFmtId="0" fontId="14" fillId="0" borderId="130" xfId="0" applyFont="1" applyBorder="1" applyAlignment="1">
      <alignment horizontal="left" vertical="center" wrapText="1"/>
    </xf>
    <xf numFmtId="0" fontId="14" fillId="0" borderId="12" xfId="0" applyFont="1" applyBorder="1" applyAlignment="1">
      <alignment horizontal="left" vertical="center" wrapText="1"/>
    </xf>
    <xf numFmtId="0" fontId="14" fillId="0" borderId="131" xfId="0" applyFont="1" applyBorder="1" applyAlignment="1">
      <alignment vertical="center" wrapText="1"/>
    </xf>
    <xf numFmtId="0" fontId="14" fillId="0" borderId="4" xfId="0" applyFont="1" applyBorder="1" applyAlignment="1">
      <alignment vertical="center" wrapText="1"/>
    </xf>
    <xf numFmtId="0" fontId="14" fillId="0" borderId="6" xfId="0" applyFont="1" applyBorder="1" applyAlignment="1">
      <alignment vertical="center" wrapText="1"/>
    </xf>
    <xf numFmtId="0" fontId="16" fillId="10" borderId="137" xfId="0" applyFont="1" applyFill="1" applyBorder="1" applyAlignment="1">
      <alignment horizontal="left" vertical="center" wrapText="1"/>
    </xf>
    <xf numFmtId="0" fontId="16" fillId="10" borderId="134" xfId="0" applyFont="1" applyFill="1" applyBorder="1" applyAlignment="1">
      <alignment horizontal="left" vertical="center" wrapText="1"/>
    </xf>
    <xf numFmtId="0" fontId="16" fillId="10" borderId="138" xfId="0" applyFont="1" applyFill="1" applyBorder="1" applyAlignment="1">
      <alignment horizontal="left" vertical="center" wrapText="1"/>
    </xf>
    <xf numFmtId="0" fontId="14" fillId="0" borderId="130" xfId="0" applyFont="1" applyBorder="1" applyAlignment="1">
      <alignment horizontal="left" vertical="top" wrapText="1"/>
    </xf>
    <xf numFmtId="0" fontId="14" fillId="0" borderId="12" xfId="0" applyFont="1" applyBorder="1" applyAlignment="1">
      <alignment horizontal="left" vertical="top" wrapText="1"/>
    </xf>
    <xf numFmtId="0" fontId="14" fillId="0" borderId="14" xfId="0" applyFont="1" applyBorder="1" applyAlignment="1">
      <alignment horizontal="left" vertical="top" wrapText="1"/>
    </xf>
    <xf numFmtId="0" fontId="14" fillId="0" borderId="131" xfId="0" applyFont="1" applyBorder="1" applyAlignment="1">
      <alignment horizontal="left" vertical="top" wrapText="1"/>
    </xf>
    <xf numFmtId="0" fontId="14" fillId="0" borderId="4" xfId="0" applyFont="1" applyBorder="1" applyAlignment="1">
      <alignment horizontal="left" vertical="top" wrapText="1"/>
    </xf>
    <xf numFmtId="0" fontId="14" fillId="0" borderId="6" xfId="0" applyFont="1" applyBorder="1" applyAlignment="1">
      <alignment horizontal="left" vertical="top" wrapText="1"/>
    </xf>
    <xf numFmtId="0" fontId="14" fillId="0" borderId="132" xfId="0" applyFont="1" applyBorder="1" applyAlignment="1">
      <alignment horizontal="left" vertical="top" wrapText="1"/>
    </xf>
    <xf numFmtId="0" fontId="14" fillId="0" borderId="15" xfId="0" applyFont="1" applyBorder="1" applyAlignment="1">
      <alignment horizontal="left" vertical="top" wrapText="1"/>
    </xf>
    <xf numFmtId="0" fontId="14" fillId="0" borderId="17" xfId="0" applyFont="1" applyBorder="1" applyAlignment="1">
      <alignment horizontal="left" vertical="top" wrapText="1"/>
    </xf>
    <xf numFmtId="0" fontId="14" fillId="0" borderId="12" xfId="0" applyFont="1" applyBorder="1" applyAlignment="1">
      <alignment vertical="center" wrapText="1"/>
    </xf>
    <xf numFmtId="0" fontId="14" fillId="0" borderId="14" xfId="0" applyFont="1" applyBorder="1" applyAlignment="1">
      <alignment vertical="center" wrapText="1"/>
    </xf>
    <xf numFmtId="0" fontId="14" fillId="0" borderId="15" xfId="0" applyFont="1" applyBorder="1" applyAlignment="1">
      <alignment vertical="center" wrapText="1"/>
    </xf>
    <xf numFmtId="0" fontId="14" fillId="0" borderId="17" xfId="0" applyFont="1" applyBorder="1" applyAlignment="1">
      <alignment vertical="center" wrapText="1"/>
    </xf>
    <xf numFmtId="0" fontId="14" fillId="0" borderId="132" xfId="0" applyFont="1" applyBorder="1" applyAlignment="1">
      <alignment horizontal="left" vertical="center" wrapText="1"/>
    </xf>
    <xf numFmtId="0" fontId="14" fillId="11" borderId="15" xfId="0" applyFont="1" applyFill="1" applyBorder="1" applyAlignment="1">
      <alignment vertical="center" wrapText="1"/>
    </xf>
    <xf numFmtId="0" fontId="14" fillId="11" borderId="17" xfId="0" applyFont="1" applyFill="1" applyBorder="1" applyAlignment="1">
      <alignment vertical="center" wrapText="1"/>
    </xf>
    <xf numFmtId="0" fontId="14" fillId="0" borderId="131" xfId="0" applyFont="1" applyBorder="1" applyAlignment="1">
      <alignment horizontal="left" vertical="center" wrapText="1"/>
    </xf>
    <xf numFmtId="0" fontId="9" fillId="2" borderId="58" xfId="0" applyFont="1" applyFill="1" applyBorder="1" applyAlignment="1">
      <alignment horizontal="center" wrapText="1"/>
    </xf>
    <xf numFmtId="0" fontId="9" fillId="0" borderId="104" xfId="0" applyFont="1" applyBorder="1" applyAlignment="1">
      <alignment horizontal="center" wrapText="1"/>
    </xf>
    <xf numFmtId="0" fontId="29" fillId="6" borderId="101" xfId="0" applyFont="1" applyFill="1" applyBorder="1" applyAlignment="1">
      <alignment horizontal="center" vertical="center" wrapText="1"/>
    </xf>
    <xf numFmtId="0" fontId="29" fillId="6" borderId="107" xfId="0" applyFont="1" applyFill="1" applyBorder="1" applyAlignment="1">
      <alignment horizontal="center" vertical="center" wrapText="1"/>
    </xf>
    <xf numFmtId="0" fontId="29" fillId="6" borderId="102" xfId="0" applyFont="1" applyFill="1" applyBorder="1" applyAlignment="1">
      <alignment horizontal="center" vertical="center" wrapText="1"/>
    </xf>
    <xf numFmtId="0" fontId="16" fillId="2" borderId="7" xfId="0" applyFont="1" applyFill="1" applyBorder="1" applyAlignment="1">
      <alignment horizontal="center" wrapText="1"/>
    </xf>
    <xf numFmtId="0" fontId="16" fillId="2" borderId="9" xfId="0" applyFont="1" applyFill="1" applyBorder="1" applyAlignment="1">
      <alignment horizontal="center" wrapText="1"/>
    </xf>
    <xf numFmtId="0" fontId="16" fillId="0" borderId="7" xfId="0" applyFont="1" applyBorder="1" applyAlignment="1">
      <alignment horizontal="center"/>
    </xf>
    <xf numFmtId="0" fontId="16" fillId="0" borderId="104" xfId="0" applyFont="1" applyBorder="1" applyAlignment="1">
      <alignment horizontal="center"/>
    </xf>
    <xf numFmtId="0" fontId="63" fillId="6" borderId="101" xfId="0" applyFont="1" applyFill="1" applyBorder="1" applyAlignment="1">
      <alignment horizontal="center" vertical="center" wrapText="1"/>
    </xf>
    <xf numFmtId="0" fontId="63" fillId="6" borderId="107" xfId="0" applyFont="1" applyFill="1" applyBorder="1" applyAlignment="1">
      <alignment horizontal="center" vertical="center" wrapText="1"/>
    </xf>
    <xf numFmtId="0" fontId="63" fillId="6" borderId="102" xfId="0" applyFont="1" applyFill="1" applyBorder="1" applyAlignment="1">
      <alignment horizontal="center" vertical="center" wrapText="1"/>
    </xf>
    <xf numFmtId="0" fontId="9" fillId="2" borderId="127" xfId="0" applyFont="1" applyFill="1" applyBorder="1" applyAlignment="1">
      <alignment horizontal="center" wrapText="1"/>
    </xf>
    <xf numFmtId="0" fontId="9" fillId="0" borderId="127" xfId="0" applyFont="1" applyBorder="1" applyAlignment="1">
      <alignment horizontal="center" wrapText="1"/>
    </xf>
    <xf numFmtId="0" fontId="9" fillId="0" borderId="129" xfId="0" applyFont="1" applyBorder="1" applyAlignment="1">
      <alignment horizontal="center" wrapText="1"/>
    </xf>
    <xf numFmtId="0" fontId="29" fillId="6" borderId="111" xfId="0" applyFont="1" applyFill="1" applyBorder="1" applyAlignment="1">
      <alignment horizontal="center" vertical="center" wrapText="1"/>
    </xf>
    <xf numFmtId="0" fontId="29" fillId="6" borderId="112" xfId="0" applyFont="1" applyFill="1" applyBorder="1" applyAlignment="1">
      <alignment horizontal="center" vertical="center" wrapText="1"/>
    </xf>
    <xf numFmtId="0" fontId="29" fillId="6" borderId="113" xfId="0" applyFont="1" applyFill="1" applyBorder="1" applyAlignment="1">
      <alignment horizontal="center" vertical="center" wrapText="1"/>
    </xf>
    <xf numFmtId="0" fontId="0" fillId="0" borderId="0" xfId="0" applyAlignment="1">
      <alignment horizontal="left" vertical="top" wrapText="1" indent="2"/>
    </xf>
    <xf numFmtId="0" fontId="0" fillId="0" borderId="0" xfId="0" applyAlignment="1">
      <alignment horizontal="left" wrapText="1"/>
    </xf>
    <xf numFmtId="0" fontId="16" fillId="10" borderId="114" xfId="0" applyFont="1" applyFill="1" applyBorder="1" applyAlignment="1">
      <alignment horizontal="left" vertical="center" wrapText="1"/>
    </xf>
    <xf numFmtId="0" fontId="16" fillId="10" borderId="0" xfId="0" applyFont="1" applyFill="1" applyAlignment="1">
      <alignment horizontal="left" vertical="center" wrapText="1"/>
    </xf>
    <xf numFmtId="0" fontId="16" fillId="10" borderId="108" xfId="0" applyFont="1" applyFill="1" applyBorder="1" applyAlignment="1">
      <alignment horizontal="left" vertical="center" wrapText="1"/>
    </xf>
    <xf numFmtId="0" fontId="43" fillId="0" borderId="0" xfId="0" quotePrefix="1" applyFont="1" applyAlignment="1">
      <alignment horizontal="left" vertical="top" wrapText="1"/>
    </xf>
    <xf numFmtId="0" fontId="46" fillId="0" borderId="69" xfId="0" applyFont="1" applyBorder="1" applyAlignment="1">
      <alignment horizontal="center" vertical="center" wrapText="1"/>
    </xf>
    <xf numFmtId="0" fontId="25" fillId="0" borderId="69" xfId="0" applyFont="1" applyBorder="1" applyAlignment="1">
      <alignment horizontal="center" vertical="center" wrapText="1"/>
    </xf>
    <xf numFmtId="0" fontId="47" fillId="0" borderId="30" xfId="0" applyFont="1" applyBorder="1" applyAlignment="1">
      <alignment horizontal="center" vertical="center" wrapText="1"/>
    </xf>
    <xf numFmtId="0" fontId="47" fillId="0" borderId="58" xfId="0" applyFont="1" applyBorder="1" applyAlignment="1">
      <alignment horizontal="center" vertical="center" wrapText="1"/>
    </xf>
    <xf numFmtId="0" fontId="47" fillId="0" borderId="32" xfId="0" applyFont="1" applyBorder="1" applyAlignment="1">
      <alignment horizontal="center" vertical="center" wrapText="1"/>
    </xf>
    <xf numFmtId="0" fontId="0" fillId="0" borderId="21" xfId="0" applyBorder="1" applyAlignment="1">
      <alignment horizontal="center" wrapText="1"/>
    </xf>
    <xf numFmtId="0" fontId="0" fillId="0" borderId="35" xfId="0" applyBorder="1" applyAlignment="1">
      <alignment horizontal="center" wrapText="1"/>
    </xf>
    <xf numFmtId="9" fontId="39" fillId="0" borderId="72" xfId="0" applyNumberFormat="1" applyFont="1" applyBorder="1" applyAlignment="1">
      <alignment horizontal="center" vertical="center" wrapText="1"/>
    </xf>
    <xf numFmtId="9" fontId="39" fillId="0" borderId="73" xfId="0" applyNumberFormat="1" applyFont="1" applyBorder="1" applyAlignment="1">
      <alignment horizontal="center" vertical="center" wrapText="1"/>
    </xf>
    <xf numFmtId="0" fontId="45" fillId="0" borderId="0" xfId="0" quotePrefix="1" applyFont="1" applyAlignment="1">
      <alignment horizontal="left" vertical="top" wrapText="1"/>
    </xf>
    <xf numFmtId="0" fontId="15" fillId="0" borderId="0" xfId="899" applyFont="1" applyFill="1" applyAlignment="1">
      <alignment horizontal="right"/>
    </xf>
    <xf numFmtId="0" fontId="14" fillId="0" borderId="0" xfId="0" applyFont="1" applyAlignment="1">
      <alignment wrapText="1"/>
    </xf>
    <xf numFmtId="0" fontId="10" fillId="0" borderId="0" xfId="0" quotePrefix="1" applyFont="1" applyAlignment="1">
      <alignment horizontal="left"/>
    </xf>
    <xf numFmtId="0" fontId="71" fillId="0" borderId="0" xfId="0" applyFont="1" applyAlignment="1">
      <alignment horizontal="left" vertical="top"/>
    </xf>
    <xf numFmtId="0" fontId="1" fillId="0" borderId="0" xfId="0" applyFont="1" applyAlignment="1">
      <alignment horizontal="left" vertical="top" wrapText="1"/>
    </xf>
    <xf numFmtId="0" fontId="72" fillId="0" borderId="0" xfId="0" applyFont="1"/>
    <xf numFmtId="0" fontId="6" fillId="0" borderId="0" xfId="0" applyFont="1" applyAlignment="1">
      <alignment horizontal="left" vertical="top" wrapText="1" indent="2"/>
    </xf>
    <xf numFmtId="0" fontId="43" fillId="0" borderId="0" xfId="0" applyFont="1" applyAlignment="1">
      <alignment vertical="top" wrapText="1"/>
    </xf>
    <xf numFmtId="0" fontId="6" fillId="0" borderId="0" xfId="0" applyFont="1" applyAlignment="1">
      <alignment horizontal="left" wrapText="1"/>
    </xf>
    <xf numFmtId="0" fontId="11" fillId="0" borderId="0" xfId="0" applyFont="1" applyAlignment="1">
      <alignment horizontal="left" vertical="top" wrapText="1" indent="1"/>
    </xf>
    <xf numFmtId="0" fontId="43" fillId="0" borderId="0" xfId="0" applyFont="1" applyAlignment="1">
      <alignment vertical="top"/>
    </xf>
    <xf numFmtId="0" fontId="3" fillId="0" borderId="0" xfId="899" applyFill="1" applyAlignment="1">
      <alignment horizontal="left" indent="2"/>
    </xf>
    <xf numFmtId="0" fontId="0" fillId="0" borderId="0" xfId="0" applyAlignment="1">
      <alignment vertical="top" wrapText="1"/>
    </xf>
    <xf numFmtId="0" fontId="0" fillId="0" borderId="0" xfId="0" applyAlignment="1">
      <alignment horizontal="left" vertical="top" wrapText="1" indent="3"/>
    </xf>
    <xf numFmtId="0" fontId="1" fillId="0" borderId="0" xfId="0" applyFont="1" applyAlignment="1">
      <alignment horizontal="left" vertical="top" wrapText="1" indent="2"/>
    </xf>
    <xf numFmtId="0" fontId="52" fillId="0" borderId="0" xfId="0" applyFont="1" applyAlignment="1">
      <alignment horizontal="left" vertical="top" wrapText="1" indent="3"/>
    </xf>
    <xf numFmtId="0" fontId="6" fillId="0" borderId="0" xfId="0" applyFont="1" applyAlignment="1">
      <alignment horizontal="left" vertical="top" wrapText="1" indent="1"/>
    </xf>
    <xf numFmtId="0" fontId="72" fillId="0" borderId="0" xfId="0" applyFont="1" applyAlignment="1">
      <alignment horizontal="left" vertical="top" wrapText="1"/>
    </xf>
    <xf numFmtId="0" fontId="6" fillId="0" borderId="0" xfId="0" applyFont="1" applyAlignment="1">
      <alignment vertical="top"/>
    </xf>
    <xf numFmtId="0" fontId="29" fillId="6" borderId="101" xfId="936" applyFont="1" applyFill="1" applyBorder="1" applyAlignment="1">
      <alignment horizontal="center" vertical="center"/>
    </xf>
    <xf numFmtId="0" fontId="29" fillId="6" borderId="102" xfId="936" applyFont="1" applyFill="1" applyBorder="1" applyAlignment="1">
      <alignment horizontal="center" vertical="center"/>
    </xf>
    <xf numFmtId="0" fontId="22" fillId="0" borderId="2" xfId="938" applyFont="1" applyBorder="1" applyAlignment="1">
      <alignment horizontal="center" wrapText="1"/>
    </xf>
    <xf numFmtId="0" fontId="6" fillId="0" borderId="0" xfId="0" quotePrefix="1" applyFont="1" applyAlignment="1">
      <alignment vertical="top" wrapText="1"/>
    </xf>
    <xf numFmtId="0" fontId="23" fillId="0" borderId="0" xfId="0" applyFont="1" applyAlignment="1">
      <alignment horizontal="left"/>
    </xf>
    <xf numFmtId="0" fontId="23" fillId="12" borderId="11" xfId="0" applyFont="1" applyFill="1" applyBorder="1" applyAlignment="1">
      <alignment horizontal="center"/>
    </xf>
    <xf numFmtId="0" fontId="23" fillId="12" borderId="21" xfId="0" applyFont="1" applyFill="1" applyBorder="1" applyAlignment="1">
      <alignment horizontal="center"/>
    </xf>
    <xf numFmtId="0" fontId="23" fillId="12" borderId="10" xfId="0" applyFont="1" applyFill="1" applyBorder="1" applyAlignment="1">
      <alignment horizontal="center"/>
    </xf>
    <xf numFmtId="0" fontId="0" fillId="16" borderId="22" xfId="0" applyFill="1" applyBorder="1" applyAlignment="1">
      <alignment horizontal="center"/>
    </xf>
    <xf numFmtId="0" fontId="0" fillId="16" borderId="154" xfId="0" applyFill="1" applyBorder="1" applyAlignment="1">
      <alignment horizontal="center"/>
    </xf>
    <xf numFmtId="0" fontId="25" fillId="13" borderId="22" xfId="0" applyFont="1" applyFill="1" applyBorder="1" applyAlignment="1">
      <alignment horizontal="center" vertical="center" wrapText="1"/>
    </xf>
    <xf numFmtId="0" fontId="25" fillId="13" borderId="154" xfId="0" applyFont="1" applyFill="1" applyBorder="1" applyAlignment="1">
      <alignment horizontal="center" vertical="center" wrapText="1"/>
    </xf>
    <xf numFmtId="0" fontId="25" fillId="13" borderId="22" xfId="0" applyFont="1" applyFill="1" applyBorder="1" applyAlignment="1">
      <alignment horizontal="center" vertical="center"/>
    </xf>
    <xf numFmtId="0" fontId="25" fillId="13" borderId="154" xfId="0" applyFont="1" applyFill="1" applyBorder="1" applyAlignment="1">
      <alignment horizontal="center" vertical="center"/>
    </xf>
    <xf numFmtId="0" fontId="25" fillId="17" borderId="0" xfId="0" applyFont="1" applyFill="1" applyAlignment="1">
      <alignment horizontal="center" wrapText="1"/>
    </xf>
    <xf numFmtId="0" fontId="25" fillId="17" borderId="153" xfId="0" applyFont="1" applyFill="1" applyBorder="1" applyAlignment="1">
      <alignment horizontal="center" wrapText="1"/>
    </xf>
    <xf numFmtId="0" fontId="25" fillId="2" borderId="22" xfId="0" applyFont="1" applyFill="1" applyBorder="1" applyAlignment="1">
      <alignment horizontal="center"/>
    </xf>
    <xf numFmtId="0" fontId="25" fillId="2" borderId="154" xfId="0" applyFont="1" applyFill="1" applyBorder="1" applyAlignment="1">
      <alignment horizontal="center"/>
    </xf>
    <xf numFmtId="0" fontId="25" fillId="12" borderId="22" xfId="0" applyFont="1" applyFill="1" applyBorder="1" applyAlignment="1">
      <alignment horizontal="center"/>
    </xf>
    <xf numFmtId="0" fontId="25" fillId="12" borderId="154" xfId="0" applyFont="1" applyFill="1" applyBorder="1" applyAlignment="1">
      <alignment horizontal="center"/>
    </xf>
    <xf numFmtId="0" fontId="25" fillId="12" borderId="22" xfId="0" applyFont="1" applyFill="1" applyBorder="1" applyAlignment="1">
      <alignment horizontal="center" vertical="center"/>
    </xf>
    <xf numFmtId="0" fontId="25" fillId="12" borderId="154" xfId="0" applyFont="1" applyFill="1" applyBorder="1" applyAlignment="1">
      <alignment horizontal="center" vertical="center"/>
    </xf>
    <xf numFmtId="0" fontId="50" fillId="8" borderId="143" xfId="2616" applyFont="1" applyFill="1" applyBorder="1" applyAlignment="1">
      <alignment horizontal="left" vertical="top" wrapText="1"/>
    </xf>
    <xf numFmtId="0" fontId="50" fillId="8" borderId="143" xfId="2617" applyFont="1" applyFill="1" applyBorder="1" applyAlignment="1">
      <alignment horizontal="left" vertical="top" wrapText="1"/>
    </xf>
    <xf numFmtId="0" fontId="50" fillId="8" borderId="85" xfId="2619" applyFont="1" applyFill="1" applyBorder="1" applyAlignment="1">
      <alignment horizontal="left" vertical="top" wrapText="1"/>
    </xf>
    <xf numFmtId="0" fontId="50" fillId="8" borderId="85" xfId="2620" applyFont="1" applyFill="1" applyBorder="1" applyAlignment="1">
      <alignment horizontal="left" vertical="top" wrapText="1"/>
    </xf>
    <xf numFmtId="0" fontId="50" fillId="8" borderId="89" xfId="2624" applyFont="1" applyFill="1" applyBorder="1" applyAlignment="1">
      <alignment horizontal="left" vertical="top" wrapText="1"/>
    </xf>
    <xf numFmtId="0" fontId="78" fillId="0" borderId="0" xfId="2613" applyFont="1" applyAlignment="1">
      <alignment horizontal="center" vertical="center" wrapText="1"/>
    </xf>
    <xf numFmtId="0" fontId="78" fillId="0" borderId="0" xfId="2614" applyFont="1" applyAlignment="1">
      <alignment horizontal="center" vertical="center" wrapText="1"/>
    </xf>
    <xf numFmtId="0" fontId="78" fillId="0" borderId="0" xfId="2615" applyFont="1" applyAlignment="1">
      <alignment horizontal="center" vertical="center" wrapText="1"/>
    </xf>
    <xf numFmtId="0" fontId="50" fillId="0" borderId="0" xfId="2674" applyFont="1" applyAlignment="1">
      <alignment horizontal="left" wrapText="1"/>
    </xf>
    <xf numFmtId="0" fontId="50" fillId="0" borderId="0" xfId="2675" applyFont="1" applyAlignment="1">
      <alignment horizontal="left" wrapText="1"/>
    </xf>
    <xf numFmtId="0" fontId="50" fillId="0" borderId="74" xfId="2678" applyFont="1" applyBorder="1" applyAlignment="1">
      <alignment horizontal="left" wrapText="1"/>
    </xf>
    <xf numFmtId="0" fontId="50" fillId="0" borderId="75" xfId="2650" applyFont="1" applyBorder="1" applyAlignment="1">
      <alignment horizontal="center" wrapText="1"/>
    </xf>
    <xf numFmtId="0" fontId="50" fillId="0" borderId="77" xfId="2720" applyFont="1" applyBorder="1" applyAlignment="1">
      <alignment horizontal="center" wrapText="1"/>
    </xf>
    <xf numFmtId="0" fontId="50" fillId="0" borderId="78" xfId="2651" applyFont="1" applyBorder="1" applyAlignment="1">
      <alignment horizontal="center" wrapText="1"/>
    </xf>
    <xf numFmtId="0" fontId="50" fillId="0" borderId="77" xfId="2652" applyFont="1" applyBorder="1" applyAlignment="1">
      <alignment horizontal="center" wrapText="1"/>
    </xf>
    <xf numFmtId="0" fontId="50" fillId="0" borderId="0" xfId="2676" applyFont="1" applyAlignment="1">
      <alignment horizontal="center" wrapText="1"/>
    </xf>
    <xf numFmtId="0" fontId="50" fillId="0" borderId="77" xfId="2677" applyFont="1" applyBorder="1" applyAlignment="1">
      <alignment horizontal="center" wrapText="1"/>
    </xf>
    <xf numFmtId="0" fontId="50" fillId="0" borderId="77" xfId="2657" applyFont="1" applyBorder="1" applyAlignment="1">
      <alignment horizontal="center" wrapText="1"/>
    </xf>
    <xf numFmtId="0" fontId="50" fillId="0" borderId="0" xfId="2627" applyFont="1" applyAlignment="1">
      <alignment horizontal="left" wrapText="1"/>
    </xf>
    <xf numFmtId="0" fontId="50" fillId="0" borderId="0" xfId="2628" applyFont="1" applyAlignment="1">
      <alignment horizontal="left" wrapText="1"/>
    </xf>
    <xf numFmtId="0" fontId="50" fillId="0" borderId="0" xfId="2653" applyFont="1" applyAlignment="1">
      <alignment horizontal="left" wrapText="1"/>
    </xf>
    <xf numFmtId="0" fontId="50" fillId="0" borderId="0" xfId="2654" applyFont="1" applyAlignment="1">
      <alignment horizontal="left" wrapText="1"/>
    </xf>
    <xf numFmtId="0" fontId="50" fillId="0" borderId="74" xfId="2630" applyFont="1" applyBorder="1" applyAlignment="1">
      <alignment horizontal="left" wrapText="1"/>
    </xf>
    <xf numFmtId="0" fontId="50" fillId="0" borderId="74" xfId="2631" applyFont="1" applyBorder="1" applyAlignment="1">
      <alignment horizontal="left" wrapText="1"/>
    </xf>
    <xf numFmtId="0" fontId="50" fillId="8" borderId="81" xfId="2633" applyFont="1" applyFill="1" applyBorder="1" applyAlignment="1">
      <alignment horizontal="left" vertical="top" wrapText="1"/>
    </xf>
    <xf numFmtId="0" fontId="50" fillId="8" borderId="150" xfId="2641" applyFont="1" applyFill="1" applyBorder="1" applyAlignment="1">
      <alignment horizontal="left" vertical="top" wrapText="1"/>
    </xf>
    <xf numFmtId="0" fontId="50" fillId="0" borderId="75" xfId="2655" applyFont="1" applyBorder="1" applyAlignment="1">
      <alignment horizontal="center" wrapText="1"/>
    </xf>
    <xf numFmtId="0" fontId="50" fillId="0" borderId="76" xfId="2658" applyFont="1" applyBorder="1" applyAlignment="1">
      <alignment horizontal="center" wrapText="1"/>
    </xf>
    <xf numFmtId="0" fontId="50" fillId="0" borderId="78" xfId="2656" applyFont="1" applyBorder="1" applyAlignment="1">
      <alignment horizontal="center" wrapText="1"/>
    </xf>
    <xf numFmtId="0" fontId="50" fillId="0" borderId="79" xfId="2659" applyFont="1" applyBorder="1" applyAlignment="1">
      <alignment horizontal="center" wrapText="1"/>
    </xf>
    <xf numFmtId="0" fontId="50" fillId="0" borderId="0" xfId="2686" applyFont="1" applyAlignment="1">
      <alignment horizontal="center" wrapText="1"/>
    </xf>
    <xf numFmtId="0" fontId="50" fillId="0" borderId="80" xfId="2660" applyFont="1" applyBorder="1" applyAlignment="1">
      <alignment horizontal="center" wrapText="1"/>
    </xf>
    <xf numFmtId="0" fontId="50" fillId="8" borderId="89" xfId="2625" applyFont="1" applyFill="1" applyBorder="1" applyAlignment="1">
      <alignment horizontal="left" vertical="top" wrapText="1"/>
    </xf>
    <xf numFmtId="0" fontId="51" fillId="0" borderId="0" xfId="2716" applyFont="1" applyAlignment="1">
      <alignment horizontal="left" vertical="top" wrapText="1"/>
    </xf>
    <xf numFmtId="0" fontId="51" fillId="0" borderId="0" xfId="2717" applyFont="1" applyAlignment="1">
      <alignment horizontal="left" vertical="top" wrapText="1"/>
    </xf>
    <xf numFmtId="0" fontId="51" fillId="0" borderId="0" xfId="2718" applyFont="1" applyAlignment="1">
      <alignment horizontal="left" vertical="top" wrapText="1"/>
    </xf>
    <xf numFmtId="0" fontId="51" fillId="0" borderId="0" xfId="2719" applyFont="1" applyAlignment="1">
      <alignment horizontal="left" vertical="top" wrapText="1"/>
    </xf>
    <xf numFmtId="0" fontId="50" fillId="0" borderId="75" xfId="2752" applyFont="1" applyBorder="1" applyAlignment="1">
      <alignment horizontal="center" wrapText="1"/>
    </xf>
    <xf numFmtId="0" fontId="50" fillId="0" borderId="78" xfId="2753" applyFont="1" applyBorder="1" applyAlignment="1">
      <alignment horizontal="center" wrapText="1"/>
    </xf>
    <xf numFmtId="0" fontId="50" fillId="0" borderId="22" xfId="2768" applyFont="1" applyBorder="1" applyAlignment="1">
      <alignment horizontal="center" vertical="center" wrapText="1"/>
    </xf>
    <xf numFmtId="0" fontId="50" fillId="8" borderId="22" xfId="2735" applyFont="1" applyFill="1" applyBorder="1" applyAlignment="1">
      <alignment horizontal="center" vertical="center" wrapText="1"/>
    </xf>
    <xf numFmtId="0" fontId="50" fillId="8" borderId="22" xfId="2761" applyFont="1" applyFill="1" applyBorder="1" applyAlignment="1">
      <alignment horizontal="center" vertical="top" wrapText="1"/>
    </xf>
    <xf numFmtId="0" fontId="25" fillId="13" borderId="22" xfId="0" applyFont="1" applyFill="1" applyBorder="1" applyAlignment="1">
      <alignment horizontal="center"/>
    </xf>
    <xf numFmtId="0" fontId="78" fillId="0" borderId="0" xfId="2729" applyFont="1" applyAlignment="1">
      <alignment horizontal="center" vertical="center" wrapText="1"/>
    </xf>
    <xf numFmtId="0" fontId="78" fillId="0" borderId="0" xfId="2730" applyFont="1" applyAlignment="1">
      <alignment horizontal="center" vertical="center" wrapText="1"/>
    </xf>
    <xf numFmtId="0" fontId="78" fillId="0" borderId="0" xfId="2731" applyFont="1" applyAlignment="1">
      <alignment horizontal="center" vertical="center" wrapText="1"/>
    </xf>
    <xf numFmtId="0" fontId="50" fillId="8" borderId="143" xfId="2732" applyFont="1" applyFill="1" applyBorder="1" applyAlignment="1">
      <alignment horizontal="left" vertical="top" wrapText="1"/>
    </xf>
    <xf numFmtId="0" fontId="50" fillId="8" borderId="143" xfId="2733" applyFont="1" applyFill="1" applyBorder="1" applyAlignment="1">
      <alignment horizontal="left" vertical="top" wrapText="1"/>
    </xf>
    <xf numFmtId="0" fontId="50" fillId="8" borderId="85" xfId="2735" applyFont="1" applyFill="1" applyBorder="1" applyAlignment="1">
      <alignment horizontal="left" vertical="top" wrapText="1"/>
    </xf>
    <xf numFmtId="0" fontId="50" fillId="8" borderId="85" xfId="2736" applyFont="1" applyFill="1" applyBorder="1" applyAlignment="1">
      <alignment horizontal="left" vertical="top" wrapText="1"/>
    </xf>
    <xf numFmtId="0" fontId="50" fillId="8" borderId="152" xfId="2735" applyFont="1" applyFill="1" applyBorder="1" applyAlignment="1">
      <alignment horizontal="left" vertical="top" wrapText="1"/>
    </xf>
    <xf numFmtId="0" fontId="50" fillId="8" borderId="0" xfId="2735" applyFont="1" applyFill="1" applyAlignment="1">
      <alignment horizontal="left" vertical="top" wrapText="1"/>
    </xf>
    <xf numFmtId="0" fontId="50" fillId="8" borderId="143" xfId="2735" applyFont="1" applyFill="1" applyBorder="1" applyAlignment="1">
      <alignment horizontal="left" vertical="top" wrapText="1"/>
    </xf>
    <xf numFmtId="0" fontId="50" fillId="0" borderId="22" xfId="0" applyFont="1" applyBorder="1" applyAlignment="1">
      <alignment horizontal="center" wrapText="1"/>
    </xf>
    <xf numFmtId="0" fontId="50" fillId="0" borderId="0" xfId="2743" applyFont="1" applyAlignment="1">
      <alignment horizontal="left" wrapText="1"/>
    </xf>
    <xf numFmtId="0" fontId="50" fillId="0" borderId="0" xfId="2744" applyFont="1" applyAlignment="1">
      <alignment horizontal="left" wrapText="1"/>
    </xf>
    <xf numFmtId="0" fontId="50" fillId="0" borderId="0" xfId="2745" applyFont="1" applyAlignment="1">
      <alignment horizontal="left" wrapText="1"/>
    </xf>
    <xf numFmtId="0" fontId="50" fillId="0" borderId="0" xfId="2749" applyFont="1" applyAlignment="1">
      <alignment horizontal="left" wrapText="1"/>
    </xf>
    <xf numFmtId="0" fontId="50" fillId="0" borderId="0" xfId="2750" applyFont="1" applyAlignment="1">
      <alignment horizontal="left" wrapText="1"/>
    </xf>
    <xf numFmtId="0" fontId="50" fillId="0" borderId="0" xfId="2751" applyFont="1" applyAlignment="1">
      <alignment horizontal="left" wrapText="1"/>
    </xf>
    <xf numFmtId="0" fontId="50" fillId="0" borderId="74" xfId="2755" applyFont="1" applyBorder="1" applyAlignment="1">
      <alignment horizontal="left" wrapText="1"/>
    </xf>
    <xf numFmtId="0" fontId="50" fillId="0" borderId="74" xfId="2756" applyFont="1" applyBorder="1" applyAlignment="1">
      <alignment horizontal="left" wrapText="1"/>
    </xf>
    <xf numFmtId="0" fontId="50" fillId="0" borderId="74" xfId="2757" applyFont="1" applyBorder="1" applyAlignment="1">
      <alignment horizontal="left" wrapText="1"/>
    </xf>
    <xf numFmtId="0" fontId="0" fillId="0" borderId="0" xfId="0" applyAlignment="1">
      <alignment horizontal="center" vertical="center" wrapText="1"/>
    </xf>
    <xf numFmtId="0" fontId="0" fillId="0" borderId="153" xfId="0" applyBorder="1" applyAlignment="1">
      <alignment horizontal="center" vertical="center" wrapText="1"/>
    </xf>
    <xf numFmtId="0" fontId="50" fillId="0" borderId="75" xfId="2746" applyFont="1" applyBorder="1" applyAlignment="1">
      <alignment horizontal="center" wrapText="1"/>
    </xf>
    <xf numFmtId="0" fontId="50" fillId="0" borderId="78" xfId="2747" applyFont="1" applyBorder="1" applyAlignment="1">
      <alignment horizontal="center" wrapText="1"/>
    </xf>
    <xf numFmtId="0" fontId="50" fillId="0" borderId="77" xfId="2748" applyFont="1" applyBorder="1" applyAlignment="1">
      <alignment horizontal="center" wrapText="1"/>
    </xf>
    <xf numFmtId="0" fontId="50" fillId="8" borderId="74" xfId="2735" applyFont="1" applyFill="1" applyBorder="1" applyAlignment="1">
      <alignment horizontal="left" vertical="top" wrapText="1"/>
    </xf>
    <xf numFmtId="0" fontId="50" fillId="0" borderId="77" xfId="2754" applyFont="1" applyBorder="1" applyAlignment="1">
      <alignment horizontal="center" wrapText="1"/>
    </xf>
    <xf numFmtId="0" fontId="50" fillId="8" borderId="81" xfId="2761" applyFont="1" applyFill="1" applyBorder="1" applyAlignment="1">
      <alignment horizontal="left" vertical="top" wrapText="1"/>
    </xf>
    <xf numFmtId="0" fontId="50" fillId="8" borderId="81" xfId="2762" applyFont="1" applyFill="1" applyBorder="1" applyAlignment="1">
      <alignment horizontal="left" vertical="top" wrapText="1"/>
    </xf>
    <xf numFmtId="0" fontId="50" fillId="8" borderId="81" xfId="2763" applyFont="1" applyFill="1" applyBorder="1" applyAlignment="1">
      <alignment horizontal="left" vertical="top" wrapText="1"/>
    </xf>
    <xf numFmtId="0" fontId="50" fillId="8" borderId="150" xfId="2761" applyFont="1" applyFill="1" applyBorder="1" applyAlignment="1">
      <alignment horizontal="left" vertical="top" wrapText="1"/>
    </xf>
    <xf numFmtId="0" fontId="50" fillId="8" borderId="0" xfId="2761" applyFont="1" applyFill="1" applyAlignment="1">
      <alignment horizontal="left" vertical="top" wrapText="1"/>
    </xf>
    <xf numFmtId="0" fontId="50" fillId="8" borderId="143" xfId="2761" applyFont="1" applyFill="1" applyBorder="1" applyAlignment="1">
      <alignment horizontal="left" vertical="top" wrapText="1"/>
    </xf>
    <xf numFmtId="0" fontId="50" fillId="8" borderId="85" xfId="2793" applyFont="1" applyFill="1" applyBorder="1" applyAlignment="1">
      <alignment horizontal="left" vertical="top" wrapText="1"/>
    </xf>
    <xf numFmtId="0" fontId="50" fillId="8" borderId="89" xfId="2798" applyFont="1" applyFill="1" applyBorder="1" applyAlignment="1">
      <alignment horizontal="left" vertical="top" wrapText="1"/>
    </xf>
    <xf numFmtId="0" fontId="25" fillId="13" borderId="154" xfId="0" applyFont="1" applyFill="1" applyBorder="1" applyAlignment="1">
      <alignment horizontal="center"/>
    </xf>
    <xf numFmtId="0" fontId="50" fillId="8" borderId="22" xfId="2761" applyFont="1" applyFill="1" applyBorder="1" applyAlignment="1">
      <alignment horizontal="center" vertical="center" wrapText="1"/>
    </xf>
    <xf numFmtId="0" fontId="50" fillId="0" borderId="0" xfId="2801" applyFont="1" applyAlignment="1">
      <alignment horizontal="left" wrapText="1"/>
    </xf>
    <xf numFmtId="0" fontId="50" fillId="0" borderId="0" xfId="2803" applyFont="1" applyAlignment="1">
      <alignment horizontal="left" wrapText="1"/>
    </xf>
    <xf numFmtId="0" fontId="50" fillId="0" borderId="0" xfId="2807" applyFont="1" applyAlignment="1">
      <alignment horizontal="left" wrapText="1"/>
    </xf>
    <xf numFmtId="0" fontId="50" fillId="0" borderId="0" xfId="2809" applyFont="1" applyAlignment="1">
      <alignment horizontal="left" wrapText="1"/>
    </xf>
    <xf numFmtId="0" fontId="50" fillId="0" borderId="74" xfId="2813" applyFont="1" applyBorder="1" applyAlignment="1">
      <alignment horizontal="left" wrapText="1"/>
    </xf>
    <xf numFmtId="0" fontId="50" fillId="0" borderId="74" xfId="2815" applyFont="1" applyBorder="1" applyAlignment="1">
      <alignment horizontal="left" wrapText="1"/>
    </xf>
    <xf numFmtId="0" fontId="50" fillId="0" borderId="75" xfId="2804" applyFont="1" applyBorder="1" applyAlignment="1">
      <alignment horizontal="center" wrapText="1"/>
    </xf>
    <xf numFmtId="0" fontId="50" fillId="0" borderId="78" xfId="2805" applyFont="1" applyBorder="1" applyAlignment="1">
      <alignment horizontal="center" wrapText="1"/>
    </xf>
    <xf numFmtId="0" fontId="50" fillId="0" borderId="77" xfId="2806" applyFont="1" applyBorder="1" applyAlignment="1">
      <alignment horizontal="center" wrapText="1"/>
    </xf>
    <xf numFmtId="0" fontId="50" fillId="0" borderId="75" xfId="2810" applyFont="1" applyBorder="1" applyAlignment="1">
      <alignment horizontal="center" wrapText="1"/>
    </xf>
    <xf numFmtId="0" fontId="50" fillId="0" borderId="78" xfId="2811" applyFont="1" applyBorder="1" applyAlignment="1">
      <alignment horizontal="center" wrapText="1"/>
    </xf>
    <xf numFmtId="0" fontId="50" fillId="0" borderId="77" xfId="2812" applyFont="1" applyBorder="1" applyAlignment="1">
      <alignment horizontal="center" wrapText="1"/>
    </xf>
    <xf numFmtId="0" fontId="50" fillId="8" borderId="81" xfId="2819" applyFont="1" applyFill="1" applyBorder="1" applyAlignment="1">
      <alignment horizontal="left" vertical="top" wrapText="1"/>
    </xf>
    <xf numFmtId="0" fontId="78" fillId="0" borderId="0" xfId="2787" applyFont="1" applyAlignment="1">
      <alignment horizontal="center" vertical="center" wrapText="1"/>
    </xf>
    <xf numFmtId="0" fontId="78" fillId="0" borderId="0" xfId="2788" applyFont="1" applyAlignment="1">
      <alignment horizontal="center" vertical="center" wrapText="1"/>
    </xf>
    <xf numFmtId="0" fontId="78" fillId="0" borderId="0" xfId="2789" applyFont="1" applyAlignment="1">
      <alignment horizontal="center" vertical="center" wrapText="1"/>
    </xf>
    <xf numFmtId="0" fontId="50" fillId="8" borderId="85" xfId="2794" applyFont="1" applyFill="1" applyBorder="1" applyAlignment="1">
      <alignment horizontal="left" vertical="top" wrapText="1"/>
    </xf>
    <xf numFmtId="0" fontId="50" fillId="0" borderId="0" xfId="2802" applyFont="1" applyAlignment="1">
      <alignment horizontal="left" wrapText="1"/>
    </xf>
    <xf numFmtId="0" fontId="50" fillId="0" borderId="0" xfId="2808" applyFont="1" applyAlignment="1">
      <alignment horizontal="left" wrapText="1"/>
    </xf>
    <xf numFmtId="0" fontId="50" fillId="0" borderId="74" xfId="2814" applyFont="1" applyBorder="1" applyAlignment="1">
      <alignment horizontal="left" wrapText="1"/>
    </xf>
    <xf numFmtId="0" fontId="50" fillId="8" borderId="81" xfId="2820" applyFont="1" applyFill="1" applyBorder="1" applyAlignment="1">
      <alignment horizontal="left" vertical="top" wrapText="1"/>
    </xf>
    <xf numFmtId="0" fontId="50" fillId="8" borderId="81" xfId="2821" applyFont="1" applyFill="1" applyBorder="1" applyAlignment="1">
      <alignment horizontal="left" vertical="top" wrapText="1"/>
    </xf>
    <xf numFmtId="0" fontId="50" fillId="8" borderId="143" xfId="2790" applyFont="1" applyFill="1" applyBorder="1" applyAlignment="1">
      <alignment horizontal="left" vertical="top" wrapText="1"/>
    </xf>
    <xf numFmtId="0" fontId="50" fillId="8" borderId="143" xfId="2791" applyFont="1" applyFill="1" applyBorder="1" applyAlignment="1">
      <alignment horizontal="left" vertical="top" wrapText="1"/>
    </xf>
    <xf numFmtId="0" fontId="50" fillId="8" borderId="1" xfId="2735" applyFont="1" applyFill="1" applyBorder="1" applyAlignment="1">
      <alignment horizontal="center" vertical="center" wrapText="1"/>
    </xf>
    <xf numFmtId="0" fontId="50" fillId="8" borderId="3" xfId="2735" applyFont="1" applyFill="1" applyBorder="1" applyAlignment="1">
      <alignment horizontal="center" vertical="center" wrapText="1"/>
    </xf>
    <xf numFmtId="0" fontId="50" fillId="8" borderId="7" xfId="2735" applyFont="1" applyFill="1" applyBorder="1" applyAlignment="1">
      <alignment horizontal="center" vertical="center" wrapText="1"/>
    </xf>
    <xf numFmtId="0" fontId="50" fillId="8" borderId="9" xfId="2735" applyFont="1" applyFill="1" applyBorder="1" applyAlignment="1">
      <alignment horizontal="center" vertical="center" wrapText="1"/>
    </xf>
    <xf numFmtId="0" fontId="50" fillId="0" borderId="11" xfId="2768" applyFont="1" applyBorder="1" applyAlignment="1">
      <alignment horizontal="center" vertical="center" wrapText="1"/>
    </xf>
    <xf numFmtId="0" fontId="50" fillId="0" borderId="10" xfId="2768" applyFont="1" applyBorder="1" applyAlignment="1">
      <alignment horizontal="center" vertical="center" wrapText="1"/>
    </xf>
    <xf numFmtId="0" fontId="50" fillId="0" borderId="11" xfId="0" applyFont="1" applyBorder="1" applyAlignment="1">
      <alignment horizontal="center" wrapText="1"/>
    </xf>
    <xf numFmtId="0" fontId="50" fillId="0" borderId="21" xfId="0" applyFont="1" applyBorder="1" applyAlignment="1">
      <alignment horizontal="center" wrapText="1"/>
    </xf>
    <xf numFmtId="0" fontId="50" fillId="0" borderId="10" xfId="0" applyFont="1" applyBorder="1" applyAlignment="1">
      <alignment horizontal="center" wrapText="1"/>
    </xf>
    <xf numFmtId="0" fontId="50" fillId="8" borderId="11" xfId="2761" applyFont="1" applyFill="1" applyBorder="1" applyAlignment="1">
      <alignment horizontal="center" vertical="center" wrapText="1"/>
    </xf>
    <xf numFmtId="0" fontId="50" fillId="8" borderId="21" xfId="2761" applyFont="1" applyFill="1" applyBorder="1" applyAlignment="1">
      <alignment horizontal="center" vertical="center" wrapText="1"/>
    </xf>
    <xf numFmtId="0" fontId="50" fillId="8" borderId="10" xfId="2761" applyFont="1" applyFill="1" applyBorder="1" applyAlignment="1">
      <alignment horizontal="center" vertical="center" wrapText="1"/>
    </xf>
    <xf numFmtId="0" fontId="50" fillId="8" borderId="26" xfId="2735" applyFont="1" applyFill="1" applyBorder="1" applyAlignment="1">
      <alignment horizontal="center" vertical="center" wrapText="1"/>
    </xf>
    <xf numFmtId="0" fontId="50" fillId="8" borderId="27" xfId="2735" applyFont="1" applyFill="1" applyBorder="1" applyAlignment="1">
      <alignment horizontal="center" vertical="center" wrapText="1"/>
    </xf>
    <xf numFmtId="0" fontId="50" fillId="8" borderId="85" xfId="2851" applyFont="1" applyFill="1" applyBorder="1" applyAlignment="1">
      <alignment horizontal="left" vertical="top" wrapText="1"/>
    </xf>
    <xf numFmtId="0" fontId="50" fillId="8" borderId="89" xfId="2856" applyFont="1" applyFill="1" applyBorder="1" applyAlignment="1">
      <alignment horizontal="left" vertical="top" wrapText="1"/>
    </xf>
    <xf numFmtId="0" fontId="50" fillId="0" borderId="75" xfId="2862" applyFont="1" applyBorder="1" applyAlignment="1">
      <alignment horizontal="center" wrapText="1"/>
    </xf>
    <xf numFmtId="0" fontId="50" fillId="0" borderId="78" xfId="2863" applyFont="1" applyBorder="1" applyAlignment="1">
      <alignment horizontal="center" wrapText="1"/>
    </xf>
    <xf numFmtId="0" fontId="50" fillId="0" borderId="77" xfId="2864" applyFont="1" applyBorder="1" applyAlignment="1">
      <alignment horizontal="center" wrapText="1"/>
    </xf>
    <xf numFmtId="0" fontId="50" fillId="0" borderId="75" xfId="2868" applyFont="1" applyBorder="1" applyAlignment="1">
      <alignment horizontal="center" wrapText="1"/>
    </xf>
    <xf numFmtId="0" fontId="50" fillId="0" borderId="78" xfId="2869" applyFont="1" applyBorder="1" applyAlignment="1">
      <alignment horizontal="center" wrapText="1"/>
    </xf>
    <xf numFmtId="0" fontId="50" fillId="0" borderId="77" xfId="2870" applyFont="1" applyBorder="1" applyAlignment="1">
      <alignment horizontal="center" wrapText="1"/>
    </xf>
    <xf numFmtId="0" fontId="50" fillId="8" borderId="81" xfId="2877" applyFont="1" applyFill="1" applyBorder="1" applyAlignment="1">
      <alignment horizontal="left" vertical="top" wrapText="1"/>
    </xf>
    <xf numFmtId="0" fontId="50" fillId="8" borderId="143" xfId="2848" applyFont="1" applyFill="1" applyBorder="1" applyAlignment="1">
      <alignment horizontal="left" vertical="top" wrapText="1"/>
    </xf>
    <xf numFmtId="0" fontId="50" fillId="8" borderId="143" xfId="2849" applyFont="1" applyFill="1" applyBorder="1" applyAlignment="1">
      <alignment horizontal="left" vertical="top" wrapText="1"/>
    </xf>
    <xf numFmtId="0" fontId="50" fillId="8" borderId="85" xfId="2852" applyFont="1" applyFill="1" applyBorder="1" applyAlignment="1">
      <alignment horizontal="left" vertical="top" wrapText="1"/>
    </xf>
    <xf numFmtId="0" fontId="50" fillId="0" borderId="0" xfId="2859" applyFont="1" applyAlignment="1">
      <alignment horizontal="left" wrapText="1"/>
    </xf>
    <xf numFmtId="0" fontId="50" fillId="0" borderId="0" xfId="2861" applyFont="1" applyAlignment="1">
      <alignment horizontal="left" wrapText="1"/>
    </xf>
    <xf numFmtId="0" fontId="50" fillId="0" borderId="0" xfId="2865" applyFont="1" applyAlignment="1">
      <alignment horizontal="left" wrapText="1"/>
    </xf>
    <xf numFmtId="0" fontId="50" fillId="0" borderId="0" xfId="2867" applyFont="1" applyAlignment="1">
      <alignment horizontal="left" wrapText="1"/>
    </xf>
    <xf numFmtId="0" fontId="50" fillId="0" borderId="74" xfId="2871" applyFont="1" applyBorder="1" applyAlignment="1">
      <alignment horizontal="left" wrapText="1"/>
    </xf>
    <xf numFmtId="0" fontId="50" fillId="0" borderId="74" xfId="2873" applyFont="1" applyBorder="1" applyAlignment="1">
      <alignment horizontal="left" wrapText="1"/>
    </xf>
    <xf numFmtId="0" fontId="78" fillId="0" borderId="0" xfId="2845" applyFont="1" applyAlignment="1">
      <alignment horizontal="center" vertical="center" wrapText="1"/>
    </xf>
    <xf numFmtId="0" fontId="78" fillId="0" borderId="0" xfId="2846" applyFont="1" applyAlignment="1">
      <alignment horizontal="center" vertical="center" wrapText="1"/>
    </xf>
    <xf numFmtId="0" fontId="78" fillId="0" borderId="0" xfId="2847" applyFont="1" applyAlignment="1">
      <alignment horizontal="center" vertical="center" wrapText="1"/>
    </xf>
    <xf numFmtId="0" fontId="50" fillId="0" borderId="0" xfId="2860" applyFont="1" applyAlignment="1">
      <alignment horizontal="left" wrapText="1"/>
    </xf>
    <xf numFmtId="0" fontId="50" fillId="0" borderId="0" xfId="2866" applyFont="1" applyAlignment="1">
      <alignment horizontal="left" wrapText="1"/>
    </xf>
    <xf numFmtId="0" fontId="50" fillId="0" borderId="74" xfId="2872" applyFont="1" applyBorder="1" applyAlignment="1">
      <alignment horizontal="left" wrapText="1"/>
    </xf>
    <xf numFmtId="0" fontId="50" fillId="8" borderId="81" xfId="2878" applyFont="1" applyFill="1" applyBorder="1" applyAlignment="1">
      <alignment horizontal="left" vertical="top" wrapText="1"/>
    </xf>
    <xf numFmtId="0" fontId="50" fillId="8" borderId="81" xfId="2879" applyFont="1" applyFill="1" applyBorder="1" applyAlignment="1">
      <alignment horizontal="left" vertical="top" wrapText="1"/>
    </xf>
    <xf numFmtId="0" fontId="25" fillId="13" borderId="11" xfId="0" applyFont="1" applyFill="1" applyBorder="1" applyAlignment="1">
      <alignment horizontal="center"/>
    </xf>
    <xf numFmtId="0" fontId="25" fillId="13" borderId="21" xfId="0" applyFont="1" applyFill="1" applyBorder="1" applyAlignment="1">
      <alignment horizontal="center"/>
    </xf>
    <xf numFmtId="0" fontId="25" fillId="13" borderId="156" xfId="0" applyFont="1" applyFill="1" applyBorder="1" applyAlignment="1">
      <alignment horizontal="center"/>
    </xf>
    <xf numFmtId="0" fontId="50" fillId="8" borderId="85" xfId="2909" applyFont="1" applyFill="1" applyBorder="1" applyAlignment="1">
      <alignment horizontal="left" vertical="top" wrapText="1"/>
    </xf>
    <xf numFmtId="0" fontId="50" fillId="8" borderId="89" xfId="2914" applyFont="1" applyFill="1" applyBorder="1" applyAlignment="1">
      <alignment horizontal="left" vertical="top" wrapText="1"/>
    </xf>
    <xf numFmtId="0" fontId="50" fillId="8" borderId="85" xfId="2910" applyFont="1" applyFill="1" applyBorder="1" applyAlignment="1">
      <alignment horizontal="left" vertical="top" wrapText="1"/>
    </xf>
    <xf numFmtId="0" fontId="50" fillId="0" borderId="0" xfId="2917" applyFont="1" applyAlignment="1">
      <alignment horizontal="left" wrapText="1"/>
    </xf>
    <xf numFmtId="0" fontId="50" fillId="0" borderId="0" xfId="2918" applyFont="1" applyAlignment="1">
      <alignment horizontal="left" wrapText="1"/>
    </xf>
    <xf numFmtId="0" fontId="50" fillId="0" borderId="0" xfId="2922" applyFont="1" applyAlignment="1">
      <alignment horizontal="left" wrapText="1"/>
    </xf>
    <xf numFmtId="0" fontId="50" fillId="0" borderId="0" xfId="2923" applyFont="1" applyAlignment="1">
      <alignment horizontal="left" wrapText="1"/>
    </xf>
    <xf numFmtId="0" fontId="50" fillId="0" borderId="74" xfId="2927" applyFont="1" applyBorder="1" applyAlignment="1">
      <alignment horizontal="left" wrapText="1"/>
    </xf>
    <xf numFmtId="0" fontId="50" fillId="0" borderId="74" xfId="2928" applyFont="1" applyBorder="1" applyAlignment="1">
      <alignment horizontal="left" wrapText="1"/>
    </xf>
    <xf numFmtId="0" fontId="50" fillId="8" borderId="81" xfId="2932" applyFont="1" applyFill="1" applyBorder="1" applyAlignment="1">
      <alignment horizontal="left" vertical="top" wrapText="1"/>
    </xf>
    <xf numFmtId="0" fontId="50" fillId="0" borderId="75" xfId="2919" applyFont="1" applyBorder="1" applyAlignment="1">
      <alignment horizontal="center" wrapText="1"/>
    </xf>
    <xf numFmtId="0" fontId="50" fillId="0" borderId="78" xfId="2920" applyFont="1" applyBorder="1" applyAlignment="1">
      <alignment horizontal="center" wrapText="1"/>
    </xf>
    <xf numFmtId="0" fontId="50" fillId="0" borderId="77" xfId="2921" applyFont="1" applyBorder="1" applyAlignment="1">
      <alignment horizontal="center" wrapText="1"/>
    </xf>
    <xf numFmtId="0" fontId="50" fillId="0" borderId="75" xfId="2924" applyFont="1" applyBorder="1" applyAlignment="1">
      <alignment horizontal="center" wrapText="1"/>
    </xf>
    <xf numFmtId="0" fontId="50" fillId="0" borderId="78" xfId="2925" applyFont="1" applyBorder="1" applyAlignment="1">
      <alignment horizontal="center" wrapText="1"/>
    </xf>
    <xf numFmtId="0" fontId="50" fillId="0" borderId="77" xfId="2926" applyFont="1" applyBorder="1" applyAlignment="1">
      <alignment horizontal="center" wrapText="1"/>
    </xf>
    <xf numFmtId="0" fontId="78" fillId="0" borderId="0" xfId="2903" applyFont="1" applyAlignment="1">
      <alignment horizontal="center" vertical="center" wrapText="1"/>
    </xf>
    <xf numFmtId="0" fontId="78" fillId="0" borderId="0" xfId="2904" applyFont="1" applyAlignment="1">
      <alignment horizontal="center" vertical="center" wrapText="1"/>
    </xf>
    <xf numFmtId="0" fontId="78" fillId="0" borderId="0" xfId="2905" applyFont="1" applyAlignment="1">
      <alignment horizontal="center" vertical="center" wrapText="1"/>
    </xf>
    <xf numFmtId="0" fontId="50" fillId="8" borderId="143" xfId="2906" applyFont="1" applyFill="1" applyBorder="1" applyAlignment="1">
      <alignment horizontal="left" vertical="top" wrapText="1"/>
    </xf>
    <xf numFmtId="0" fontId="50" fillId="8" borderId="143" xfId="2907" applyFont="1" applyFill="1" applyBorder="1" applyAlignment="1">
      <alignment horizontal="left" vertical="top" wrapText="1"/>
    </xf>
    <xf numFmtId="0" fontId="50" fillId="8" borderId="85" xfId="2954" applyFont="1" applyFill="1" applyBorder="1" applyAlignment="1">
      <alignment horizontal="left" vertical="top" wrapText="1"/>
    </xf>
    <xf numFmtId="0" fontId="50" fillId="8" borderId="89" xfId="2959" applyFont="1" applyFill="1" applyBorder="1" applyAlignment="1">
      <alignment horizontal="left" vertical="top" wrapText="1"/>
    </xf>
    <xf numFmtId="0" fontId="78" fillId="0" borderId="0" xfId="2948" applyFont="1" applyAlignment="1">
      <alignment horizontal="center" vertical="center" wrapText="1"/>
    </xf>
    <xf numFmtId="0" fontId="78" fillId="0" borderId="0" xfId="2949" applyFont="1" applyAlignment="1">
      <alignment horizontal="center" vertical="center" wrapText="1"/>
    </xf>
    <xf numFmtId="0" fontId="78" fillId="0" borderId="0" xfId="2950" applyFont="1" applyAlignment="1">
      <alignment horizontal="center" vertical="center" wrapText="1"/>
    </xf>
    <xf numFmtId="0" fontId="50" fillId="8" borderId="143" xfId="2951" applyFont="1" applyFill="1" applyBorder="1" applyAlignment="1">
      <alignment horizontal="left" vertical="top" wrapText="1"/>
    </xf>
    <xf numFmtId="0" fontId="50" fillId="8" borderId="143" xfId="2952" applyFont="1" applyFill="1" applyBorder="1" applyAlignment="1">
      <alignment horizontal="left" vertical="top" wrapText="1"/>
    </xf>
    <xf numFmtId="0" fontId="50" fillId="8" borderId="85" xfId="2955" applyFont="1" applyFill="1" applyBorder="1" applyAlignment="1">
      <alignment horizontal="left" vertical="top" wrapText="1"/>
    </xf>
    <xf numFmtId="0" fontId="50" fillId="0" borderId="0" xfId="2962" applyFont="1" applyAlignment="1">
      <alignment horizontal="left" wrapText="1"/>
    </xf>
    <xf numFmtId="0" fontId="50" fillId="0" borderId="0" xfId="2963" applyFont="1" applyAlignment="1">
      <alignment horizontal="left" wrapText="1"/>
    </xf>
    <xf numFmtId="0" fontId="50" fillId="0" borderId="0" xfId="2967" applyFont="1" applyAlignment="1">
      <alignment horizontal="left" wrapText="1"/>
    </xf>
    <xf numFmtId="0" fontId="50" fillId="0" borderId="0" xfId="2968" applyFont="1" applyAlignment="1">
      <alignment horizontal="left" wrapText="1"/>
    </xf>
    <xf numFmtId="0" fontId="50" fillId="0" borderId="74" xfId="2972" applyFont="1" applyBorder="1" applyAlignment="1">
      <alignment horizontal="left" wrapText="1"/>
    </xf>
    <xf numFmtId="0" fontId="50" fillId="0" borderId="74" xfId="2973" applyFont="1" applyBorder="1" applyAlignment="1">
      <alignment horizontal="left" wrapText="1"/>
    </xf>
    <xf numFmtId="0" fontId="50" fillId="0" borderId="75" xfId="2964" applyFont="1" applyBorder="1" applyAlignment="1">
      <alignment horizontal="center" wrapText="1"/>
    </xf>
    <xf numFmtId="0" fontId="50" fillId="0" borderId="78" xfId="2965" applyFont="1" applyBorder="1" applyAlignment="1">
      <alignment horizontal="center" wrapText="1"/>
    </xf>
    <xf numFmtId="0" fontId="50" fillId="0" borderId="77" xfId="2966" applyFont="1" applyBorder="1" applyAlignment="1">
      <alignment horizontal="center" wrapText="1"/>
    </xf>
    <xf numFmtId="0" fontId="50" fillId="0" borderId="75" xfId="2969" applyFont="1" applyBorder="1" applyAlignment="1">
      <alignment horizontal="center" wrapText="1"/>
    </xf>
    <xf numFmtId="0" fontId="50" fillId="0" borderId="78" xfId="2970" applyFont="1" applyBorder="1" applyAlignment="1">
      <alignment horizontal="center" wrapText="1"/>
    </xf>
    <xf numFmtId="0" fontId="50" fillId="0" borderId="77" xfId="2971" applyFont="1" applyBorder="1" applyAlignment="1">
      <alignment horizontal="center" wrapText="1"/>
    </xf>
    <xf numFmtId="0" fontId="50" fillId="8" borderId="81" xfId="2977" applyFont="1" applyFill="1" applyBorder="1" applyAlignment="1">
      <alignment horizontal="left" vertical="top" wrapText="1"/>
    </xf>
    <xf numFmtId="0" fontId="50" fillId="8" borderId="85" xfId="2999" applyFont="1" applyFill="1" applyBorder="1" applyAlignment="1">
      <alignment horizontal="left" vertical="top" wrapText="1"/>
    </xf>
    <xf numFmtId="0" fontId="50" fillId="8" borderId="89" xfId="3004" applyFont="1" applyFill="1" applyBorder="1" applyAlignment="1">
      <alignment horizontal="left" vertical="top" wrapText="1"/>
    </xf>
    <xf numFmtId="0" fontId="50" fillId="8" borderId="81" xfId="3025" applyFont="1" applyFill="1" applyBorder="1" applyAlignment="1">
      <alignment horizontal="left" vertical="top" wrapText="1"/>
    </xf>
    <xf numFmtId="0" fontId="50" fillId="8" borderId="85" xfId="3000" applyFont="1" applyFill="1" applyBorder="1" applyAlignment="1">
      <alignment horizontal="left" vertical="top" wrapText="1"/>
    </xf>
    <xf numFmtId="0" fontId="50" fillId="0" borderId="0" xfId="3007" applyFont="1" applyAlignment="1">
      <alignment horizontal="left" wrapText="1"/>
    </xf>
    <xf numFmtId="0" fontId="50" fillId="0" borderId="0" xfId="3009" applyFont="1" applyAlignment="1">
      <alignment horizontal="left" wrapText="1"/>
    </xf>
    <xf numFmtId="0" fontId="50" fillId="0" borderId="0" xfId="3013" applyFont="1" applyAlignment="1">
      <alignment horizontal="left" wrapText="1"/>
    </xf>
    <xf numFmtId="0" fontId="50" fillId="0" borderId="0" xfId="3015" applyFont="1" applyAlignment="1">
      <alignment horizontal="left" wrapText="1"/>
    </xf>
    <xf numFmtId="0" fontId="50" fillId="0" borderId="74" xfId="3019" applyFont="1" applyBorder="1" applyAlignment="1">
      <alignment horizontal="left" wrapText="1"/>
    </xf>
    <xf numFmtId="0" fontId="50" fillId="0" borderId="74" xfId="3021" applyFont="1" applyBorder="1" applyAlignment="1">
      <alignment horizontal="left" wrapText="1"/>
    </xf>
    <xf numFmtId="0" fontId="50" fillId="0" borderId="75" xfId="3010" applyFont="1" applyBorder="1" applyAlignment="1">
      <alignment horizontal="center" wrapText="1"/>
    </xf>
    <xf numFmtId="0" fontId="50" fillId="0" borderId="78" xfId="3011" applyFont="1" applyBorder="1" applyAlignment="1">
      <alignment horizontal="center" wrapText="1"/>
    </xf>
    <xf numFmtId="0" fontId="50" fillId="0" borderId="77" xfId="3012" applyFont="1" applyBorder="1" applyAlignment="1">
      <alignment horizontal="center" wrapText="1"/>
    </xf>
    <xf numFmtId="0" fontId="50" fillId="0" borderId="75" xfId="3016" applyFont="1" applyBorder="1" applyAlignment="1">
      <alignment horizontal="center" wrapText="1"/>
    </xf>
    <xf numFmtId="0" fontId="50" fillId="0" borderId="78" xfId="3017" applyFont="1" applyBorder="1" applyAlignment="1">
      <alignment horizontal="center" wrapText="1"/>
    </xf>
    <xf numFmtId="0" fontId="50" fillId="0" borderId="77" xfId="3018" applyFont="1" applyBorder="1" applyAlignment="1">
      <alignment horizontal="center" wrapText="1"/>
    </xf>
    <xf numFmtId="0" fontId="50" fillId="8" borderId="81" xfId="3026" applyFont="1" applyFill="1" applyBorder="1" applyAlignment="1">
      <alignment horizontal="left" vertical="top" wrapText="1"/>
    </xf>
    <xf numFmtId="0" fontId="50" fillId="8" borderId="81" xfId="3027" applyFont="1" applyFill="1" applyBorder="1" applyAlignment="1">
      <alignment horizontal="left" vertical="top" wrapText="1"/>
    </xf>
    <xf numFmtId="0" fontId="50" fillId="8" borderId="85" xfId="3032" applyFont="1" applyFill="1" applyBorder="1" applyAlignment="1">
      <alignment horizontal="left" vertical="top" wrapText="1"/>
    </xf>
    <xf numFmtId="0" fontId="50" fillId="8" borderId="89" xfId="3038" applyFont="1" applyFill="1" applyBorder="1" applyAlignment="1">
      <alignment horizontal="left" vertical="top" wrapText="1"/>
    </xf>
    <xf numFmtId="0" fontId="78" fillId="0" borderId="0" xfId="2993" applyFont="1" applyAlignment="1">
      <alignment horizontal="center" vertical="center" wrapText="1"/>
    </xf>
    <xf numFmtId="0" fontId="78" fillId="0" borderId="0" xfId="2994" applyFont="1" applyAlignment="1">
      <alignment horizontal="center" vertical="center" wrapText="1"/>
    </xf>
    <xf numFmtId="0" fontId="78" fillId="0" borderId="0" xfId="2995" applyFont="1" applyAlignment="1">
      <alignment horizontal="center" vertical="center" wrapText="1"/>
    </xf>
    <xf numFmtId="0" fontId="50" fillId="8" borderId="143" xfId="2996" applyFont="1" applyFill="1" applyBorder="1" applyAlignment="1">
      <alignment horizontal="left" vertical="top" wrapText="1"/>
    </xf>
    <xf numFmtId="0" fontId="50" fillId="8" borderId="143" xfId="2997" applyFont="1" applyFill="1" applyBorder="1" applyAlignment="1">
      <alignment horizontal="left" vertical="top" wrapText="1"/>
    </xf>
    <xf numFmtId="0" fontId="50" fillId="0" borderId="0" xfId="3008" applyFont="1" applyAlignment="1">
      <alignment horizontal="left" wrapText="1"/>
    </xf>
    <xf numFmtId="0" fontId="50" fillId="0" borderId="0" xfId="3014" applyFont="1" applyAlignment="1">
      <alignment horizontal="left" wrapText="1"/>
    </xf>
    <xf numFmtId="0" fontId="50" fillId="0" borderId="74" xfId="3020" applyFont="1" applyBorder="1" applyAlignment="1">
      <alignment horizontal="left" wrapText="1"/>
    </xf>
    <xf numFmtId="0" fontId="50" fillId="8" borderId="1" xfId="2735" applyFont="1" applyFill="1" applyBorder="1" applyAlignment="1">
      <alignment horizontal="left" vertical="center" wrapText="1"/>
    </xf>
    <xf numFmtId="0" fontId="50" fillId="8" borderId="3" xfId="2735" applyFont="1" applyFill="1" applyBorder="1" applyAlignment="1">
      <alignment horizontal="left" vertical="center" wrapText="1"/>
    </xf>
    <xf numFmtId="0" fontId="50" fillId="8" borderId="7" xfId="2735" applyFont="1" applyFill="1" applyBorder="1" applyAlignment="1">
      <alignment horizontal="left" vertical="center" wrapText="1"/>
    </xf>
    <xf numFmtId="0" fontId="50" fillId="8" borderId="9" xfId="2735" applyFont="1" applyFill="1" applyBorder="1" applyAlignment="1">
      <alignment horizontal="left" vertical="center" wrapText="1"/>
    </xf>
    <xf numFmtId="0" fontId="50" fillId="8" borderId="26" xfId="2735" applyFont="1" applyFill="1" applyBorder="1" applyAlignment="1">
      <alignment horizontal="left" vertical="center" wrapText="1"/>
    </xf>
    <xf numFmtId="0" fontId="50" fillId="8" borderId="27" xfId="2735" applyFont="1" applyFill="1" applyBorder="1" applyAlignment="1">
      <alignment horizontal="left" vertical="center" wrapText="1"/>
    </xf>
  </cellXfs>
  <cellStyles count="3112">
    <cellStyle name="20% - Accent1" xfId="936" builtinId="30"/>
    <cellStyle name="Comma" xfId="935" builtinId="3"/>
    <cellStyle name="Followed Hyperlink" xfId="200" builtinId="9" hidden="1"/>
    <cellStyle name="Followed Hyperlink" xfId="208" builtinId="9" hidden="1"/>
    <cellStyle name="Followed Hyperlink" xfId="216" builtinId="9" hidden="1"/>
    <cellStyle name="Followed Hyperlink" xfId="226" builtinId="9" hidden="1"/>
    <cellStyle name="Followed Hyperlink" xfId="234" builtinId="9" hidden="1"/>
    <cellStyle name="Followed Hyperlink" xfId="242" builtinId="9" hidden="1"/>
    <cellStyle name="Followed Hyperlink" xfId="250" builtinId="9" hidden="1"/>
    <cellStyle name="Followed Hyperlink" xfId="258" builtinId="9" hidden="1"/>
    <cellStyle name="Followed Hyperlink" xfId="266" builtinId="9" hidden="1"/>
    <cellStyle name="Followed Hyperlink" xfId="274" builtinId="9" hidden="1"/>
    <cellStyle name="Followed Hyperlink" xfId="282" builtinId="9" hidden="1"/>
    <cellStyle name="Followed Hyperlink" xfId="290" builtinId="9" hidden="1"/>
    <cellStyle name="Followed Hyperlink" xfId="298" builtinId="9" hidden="1"/>
    <cellStyle name="Followed Hyperlink" xfId="306" builtinId="9" hidden="1"/>
    <cellStyle name="Followed Hyperlink" xfId="314" builtinId="9" hidden="1"/>
    <cellStyle name="Followed Hyperlink" xfId="322" builtinId="9" hidden="1"/>
    <cellStyle name="Followed Hyperlink" xfId="330" builtinId="9" hidden="1"/>
    <cellStyle name="Followed Hyperlink" xfId="338" builtinId="9" hidden="1"/>
    <cellStyle name="Followed Hyperlink" xfId="346" builtinId="9" hidden="1"/>
    <cellStyle name="Followed Hyperlink" xfId="354" builtinId="9" hidden="1"/>
    <cellStyle name="Followed Hyperlink" xfId="362" builtinId="9" hidden="1"/>
    <cellStyle name="Followed Hyperlink" xfId="370" builtinId="9" hidden="1"/>
    <cellStyle name="Followed Hyperlink" xfId="378" builtinId="9" hidden="1"/>
    <cellStyle name="Followed Hyperlink" xfId="386" builtinId="9" hidden="1"/>
    <cellStyle name="Followed Hyperlink" xfId="394" builtinId="9" hidden="1"/>
    <cellStyle name="Followed Hyperlink" xfId="402" builtinId="9" hidden="1"/>
    <cellStyle name="Followed Hyperlink" xfId="410" builtinId="9" hidden="1"/>
    <cellStyle name="Followed Hyperlink" xfId="418" builtinId="9" hidden="1"/>
    <cellStyle name="Followed Hyperlink" xfId="426" builtinId="9" hidden="1"/>
    <cellStyle name="Followed Hyperlink" xfId="434" builtinId="9" hidden="1"/>
    <cellStyle name="Followed Hyperlink" xfId="442" builtinId="9" hidden="1"/>
    <cellStyle name="Followed Hyperlink" xfId="450" builtinId="9" hidden="1"/>
    <cellStyle name="Followed Hyperlink" xfId="458" builtinId="9" hidden="1"/>
    <cellStyle name="Followed Hyperlink" xfId="466" builtinId="9" hidden="1"/>
    <cellStyle name="Followed Hyperlink" xfId="474" builtinId="9" hidden="1"/>
    <cellStyle name="Followed Hyperlink" xfId="482" builtinId="9" hidden="1"/>
    <cellStyle name="Followed Hyperlink" xfId="490" builtinId="9" hidden="1"/>
    <cellStyle name="Followed Hyperlink" xfId="498" builtinId="9" hidden="1"/>
    <cellStyle name="Followed Hyperlink" xfId="506" builtinId="9" hidden="1"/>
    <cellStyle name="Followed Hyperlink" xfId="514" builtinId="9" hidden="1"/>
    <cellStyle name="Followed Hyperlink" xfId="522" builtinId="9" hidden="1"/>
    <cellStyle name="Followed Hyperlink" xfId="530" builtinId="9" hidden="1"/>
    <cellStyle name="Followed Hyperlink" xfId="538" builtinId="9" hidden="1"/>
    <cellStyle name="Followed Hyperlink" xfId="546" builtinId="9" hidden="1"/>
    <cellStyle name="Followed Hyperlink" xfId="554" builtinId="9" hidden="1"/>
    <cellStyle name="Followed Hyperlink" xfId="562" builtinId="9" hidden="1"/>
    <cellStyle name="Followed Hyperlink" xfId="570" builtinId="9" hidden="1"/>
    <cellStyle name="Followed Hyperlink" xfId="578" builtinId="9" hidden="1"/>
    <cellStyle name="Followed Hyperlink" xfId="586" builtinId="9" hidden="1"/>
    <cellStyle name="Followed Hyperlink" xfId="594" builtinId="9" hidden="1"/>
    <cellStyle name="Followed Hyperlink" xfId="602" builtinId="9" hidden="1"/>
    <cellStyle name="Followed Hyperlink" xfId="610" builtinId="9" hidden="1"/>
    <cellStyle name="Followed Hyperlink" xfId="618" builtinId="9" hidden="1"/>
    <cellStyle name="Followed Hyperlink" xfId="626" builtinId="9" hidden="1"/>
    <cellStyle name="Followed Hyperlink" xfId="634" builtinId="9" hidden="1"/>
    <cellStyle name="Followed Hyperlink" xfId="642" builtinId="9" hidden="1"/>
    <cellStyle name="Followed Hyperlink" xfId="650" builtinId="9" hidden="1"/>
    <cellStyle name="Followed Hyperlink" xfId="658" builtinId="9" hidden="1"/>
    <cellStyle name="Followed Hyperlink" xfId="666" builtinId="9" hidden="1"/>
    <cellStyle name="Followed Hyperlink" xfId="674" builtinId="9" hidden="1"/>
    <cellStyle name="Followed Hyperlink" xfId="682" builtinId="9" hidden="1"/>
    <cellStyle name="Followed Hyperlink" xfId="690" builtinId="9" hidden="1"/>
    <cellStyle name="Followed Hyperlink" xfId="698" builtinId="9" hidden="1"/>
    <cellStyle name="Followed Hyperlink" xfId="706" builtinId="9" hidden="1"/>
    <cellStyle name="Followed Hyperlink" xfId="714" builtinId="9" hidden="1"/>
    <cellStyle name="Followed Hyperlink" xfId="722" builtinId="9" hidden="1"/>
    <cellStyle name="Followed Hyperlink" xfId="730" builtinId="9" hidden="1"/>
    <cellStyle name="Followed Hyperlink" xfId="738" builtinId="9" hidden="1"/>
    <cellStyle name="Followed Hyperlink" xfId="746" builtinId="9" hidden="1"/>
    <cellStyle name="Followed Hyperlink" xfId="754" builtinId="9" hidden="1"/>
    <cellStyle name="Followed Hyperlink" xfId="762" builtinId="9" hidden="1"/>
    <cellStyle name="Followed Hyperlink" xfId="770" builtinId="9" hidden="1"/>
    <cellStyle name="Followed Hyperlink" xfId="778" builtinId="9" hidden="1"/>
    <cellStyle name="Followed Hyperlink" xfId="786" builtinId="9" hidden="1"/>
    <cellStyle name="Followed Hyperlink" xfId="794" builtinId="9" hidden="1"/>
    <cellStyle name="Followed Hyperlink" xfId="802" builtinId="9" hidden="1"/>
    <cellStyle name="Followed Hyperlink" xfId="810" builtinId="9" hidden="1"/>
    <cellStyle name="Followed Hyperlink" xfId="818" builtinId="9" hidden="1"/>
    <cellStyle name="Followed Hyperlink" xfId="826" builtinId="9" hidden="1"/>
    <cellStyle name="Followed Hyperlink" xfId="834" builtinId="9" hidden="1"/>
    <cellStyle name="Followed Hyperlink" xfId="842" builtinId="9" hidden="1"/>
    <cellStyle name="Followed Hyperlink" xfId="850" builtinId="9" hidden="1"/>
    <cellStyle name="Followed Hyperlink" xfId="858" builtinId="9" hidden="1"/>
    <cellStyle name="Followed Hyperlink" xfId="866" builtinId="9" hidden="1"/>
    <cellStyle name="Followed Hyperlink" xfId="874" builtinId="9" hidden="1"/>
    <cellStyle name="Followed Hyperlink" xfId="882" builtinId="9" hidden="1"/>
    <cellStyle name="Followed Hyperlink" xfId="890" builtinId="9" hidden="1"/>
    <cellStyle name="Followed Hyperlink" xfId="898" builtinId="9" hidden="1"/>
    <cellStyle name="Followed Hyperlink" xfId="903" builtinId="9" hidden="1"/>
    <cellStyle name="Followed Hyperlink" xfId="907" builtinId="9" hidden="1"/>
    <cellStyle name="Followed Hyperlink" xfId="911" builtinId="9" hidden="1"/>
    <cellStyle name="Followed Hyperlink" xfId="915" builtinId="9" hidden="1"/>
    <cellStyle name="Followed Hyperlink" xfId="919" builtinId="9" hidden="1"/>
    <cellStyle name="Followed Hyperlink" xfId="923" builtinId="9" hidden="1"/>
    <cellStyle name="Followed Hyperlink" xfId="927" builtinId="9" hidden="1"/>
    <cellStyle name="Followed Hyperlink" xfId="931" builtinId="9" hidden="1"/>
    <cellStyle name="Followed Hyperlink" xfId="934" builtinId="9" hidden="1"/>
    <cellStyle name="Followed Hyperlink" xfId="930" builtinId="9" hidden="1"/>
    <cellStyle name="Followed Hyperlink" xfId="926" builtinId="9" hidden="1"/>
    <cellStyle name="Followed Hyperlink" xfId="922" builtinId="9" hidden="1"/>
    <cellStyle name="Followed Hyperlink" xfId="918" builtinId="9" hidden="1"/>
    <cellStyle name="Followed Hyperlink" xfId="914" builtinId="9" hidden="1"/>
    <cellStyle name="Followed Hyperlink" xfId="910" builtinId="9" hidden="1"/>
    <cellStyle name="Followed Hyperlink" xfId="906" builtinId="9" hidden="1"/>
    <cellStyle name="Followed Hyperlink" xfId="902" builtinId="9" hidden="1"/>
    <cellStyle name="Followed Hyperlink" xfId="896" builtinId="9" hidden="1"/>
    <cellStyle name="Followed Hyperlink" xfId="888" builtinId="9" hidden="1"/>
    <cellStyle name="Followed Hyperlink" xfId="880" builtinId="9" hidden="1"/>
    <cellStyle name="Followed Hyperlink" xfId="872" builtinId="9" hidden="1"/>
    <cellStyle name="Followed Hyperlink" xfId="864" builtinId="9" hidden="1"/>
    <cellStyle name="Followed Hyperlink" xfId="856" builtinId="9" hidden="1"/>
    <cellStyle name="Followed Hyperlink" xfId="848" builtinId="9" hidden="1"/>
    <cellStyle name="Followed Hyperlink" xfId="840" builtinId="9" hidden="1"/>
    <cellStyle name="Followed Hyperlink" xfId="832" builtinId="9" hidden="1"/>
    <cellStyle name="Followed Hyperlink" xfId="824" builtinId="9" hidden="1"/>
    <cellStyle name="Followed Hyperlink" xfId="816" builtinId="9" hidden="1"/>
    <cellStyle name="Followed Hyperlink" xfId="808" builtinId="9" hidden="1"/>
    <cellStyle name="Followed Hyperlink" xfId="800" builtinId="9" hidden="1"/>
    <cellStyle name="Followed Hyperlink" xfId="792" builtinId="9" hidden="1"/>
    <cellStyle name="Followed Hyperlink" xfId="784" builtinId="9" hidden="1"/>
    <cellStyle name="Followed Hyperlink" xfId="776" builtinId="9" hidden="1"/>
    <cellStyle name="Followed Hyperlink" xfId="768" builtinId="9" hidden="1"/>
    <cellStyle name="Followed Hyperlink" xfId="760" builtinId="9" hidden="1"/>
    <cellStyle name="Followed Hyperlink" xfId="752" builtinId="9" hidden="1"/>
    <cellStyle name="Followed Hyperlink" xfId="744" builtinId="9" hidden="1"/>
    <cellStyle name="Followed Hyperlink" xfId="736" builtinId="9" hidden="1"/>
    <cellStyle name="Followed Hyperlink" xfId="728" builtinId="9" hidden="1"/>
    <cellStyle name="Followed Hyperlink" xfId="720" builtinId="9" hidden="1"/>
    <cellStyle name="Followed Hyperlink" xfId="712" builtinId="9" hidden="1"/>
    <cellStyle name="Followed Hyperlink" xfId="704" builtinId="9" hidden="1"/>
    <cellStyle name="Followed Hyperlink" xfId="696" builtinId="9" hidden="1"/>
    <cellStyle name="Followed Hyperlink" xfId="688" builtinId="9" hidden="1"/>
    <cellStyle name="Followed Hyperlink" xfId="680" builtinId="9" hidden="1"/>
    <cellStyle name="Followed Hyperlink" xfId="672" builtinId="9" hidden="1"/>
    <cellStyle name="Followed Hyperlink" xfId="664" builtinId="9" hidden="1"/>
    <cellStyle name="Followed Hyperlink" xfId="656" builtinId="9" hidden="1"/>
    <cellStyle name="Followed Hyperlink" xfId="648" builtinId="9" hidden="1"/>
    <cellStyle name="Followed Hyperlink" xfId="640" builtinId="9" hidden="1"/>
    <cellStyle name="Followed Hyperlink" xfId="632" builtinId="9" hidden="1"/>
    <cellStyle name="Followed Hyperlink" xfId="624" builtinId="9" hidden="1"/>
    <cellStyle name="Followed Hyperlink" xfId="616" builtinId="9" hidden="1"/>
    <cellStyle name="Followed Hyperlink" xfId="608" builtinId="9" hidden="1"/>
    <cellStyle name="Followed Hyperlink" xfId="600" builtinId="9" hidden="1"/>
    <cellStyle name="Followed Hyperlink" xfId="592" builtinId="9" hidden="1"/>
    <cellStyle name="Followed Hyperlink" xfId="584" builtinId="9" hidden="1"/>
    <cellStyle name="Followed Hyperlink" xfId="576" builtinId="9" hidden="1"/>
    <cellStyle name="Followed Hyperlink" xfId="568" builtinId="9" hidden="1"/>
    <cellStyle name="Followed Hyperlink" xfId="560" builtinId="9" hidden="1"/>
    <cellStyle name="Followed Hyperlink" xfId="552" builtinId="9" hidden="1"/>
    <cellStyle name="Followed Hyperlink" xfId="544" builtinId="9" hidden="1"/>
    <cellStyle name="Followed Hyperlink" xfId="536" builtinId="9" hidden="1"/>
    <cellStyle name="Followed Hyperlink" xfId="528" builtinId="9" hidden="1"/>
    <cellStyle name="Followed Hyperlink" xfId="520" builtinId="9" hidden="1"/>
    <cellStyle name="Followed Hyperlink" xfId="512" builtinId="9" hidden="1"/>
    <cellStyle name="Followed Hyperlink" xfId="504" builtinId="9" hidden="1"/>
    <cellStyle name="Followed Hyperlink" xfId="496" builtinId="9" hidden="1"/>
    <cellStyle name="Followed Hyperlink" xfId="488" builtinId="9" hidden="1"/>
    <cellStyle name="Followed Hyperlink" xfId="480" builtinId="9" hidden="1"/>
    <cellStyle name="Followed Hyperlink" xfId="472" builtinId="9" hidden="1"/>
    <cellStyle name="Followed Hyperlink" xfId="464" builtinId="9" hidden="1"/>
    <cellStyle name="Followed Hyperlink" xfId="456" builtinId="9" hidden="1"/>
    <cellStyle name="Followed Hyperlink" xfId="448" builtinId="9" hidden="1"/>
    <cellStyle name="Followed Hyperlink" xfId="440" builtinId="9" hidden="1"/>
    <cellStyle name="Followed Hyperlink" xfId="432" builtinId="9" hidden="1"/>
    <cellStyle name="Followed Hyperlink" xfId="424" builtinId="9" hidden="1"/>
    <cellStyle name="Followed Hyperlink" xfId="416" builtinId="9" hidden="1"/>
    <cellStyle name="Followed Hyperlink" xfId="408" builtinId="9" hidden="1"/>
    <cellStyle name="Followed Hyperlink" xfId="400" builtinId="9" hidden="1"/>
    <cellStyle name="Followed Hyperlink" xfId="392" builtinId="9" hidden="1"/>
    <cellStyle name="Followed Hyperlink" xfId="384" builtinId="9" hidden="1"/>
    <cellStyle name="Followed Hyperlink" xfId="376" builtinId="9" hidden="1"/>
    <cellStyle name="Followed Hyperlink" xfId="368" builtinId="9" hidden="1"/>
    <cellStyle name="Followed Hyperlink" xfId="360" builtinId="9" hidden="1"/>
    <cellStyle name="Followed Hyperlink" xfId="352" builtinId="9" hidden="1"/>
    <cellStyle name="Followed Hyperlink" xfId="344" builtinId="9" hidden="1"/>
    <cellStyle name="Followed Hyperlink" xfId="336" builtinId="9" hidden="1"/>
    <cellStyle name="Followed Hyperlink" xfId="328" builtinId="9" hidden="1"/>
    <cellStyle name="Followed Hyperlink" xfId="320" builtinId="9" hidden="1"/>
    <cellStyle name="Followed Hyperlink" xfId="312" builtinId="9" hidden="1"/>
    <cellStyle name="Followed Hyperlink" xfId="304" builtinId="9" hidden="1"/>
    <cellStyle name="Followed Hyperlink" xfId="296" builtinId="9" hidden="1"/>
    <cellStyle name="Followed Hyperlink" xfId="288" builtinId="9" hidden="1"/>
    <cellStyle name="Followed Hyperlink" xfId="280" builtinId="9" hidden="1"/>
    <cellStyle name="Followed Hyperlink" xfId="272" builtinId="9" hidden="1"/>
    <cellStyle name="Followed Hyperlink" xfId="264" builtinId="9" hidden="1"/>
    <cellStyle name="Followed Hyperlink" xfId="256" builtinId="9" hidden="1"/>
    <cellStyle name="Followed Hyperlink" xfId="248" builtinId="9" hidden="1"/>
    <cellStyle name="Followed Hyperlink" xfId="240" builtinId="9" hidden="1"/>
    <cellStyle name="Followed Hyperlink" xfId="232" builtinId="9" hidden="1"/>
    <cellStyle name="Followed Hyperlink" xfId="222" builtinId="9" hidden="1"/>
    <cellStyle name="Followed Hyperlink" xfId="214" builtinId="9" hidden="1"/>
    <cellStyle name="Followed Hyperlink" xfId="206" builtinId="9" hidden="1"/>
    <cellStyle name="Followed Hyperlink" xfId="198" builtinId="9" hidden="1"/>
    <cellStyle name="Followed Hyperlink" xfId="190" builtinId="9" hidden="1"/>
    <cellStyle name="Followed Hyperlink" xfId="182" builtinId="9" hidden="1"/>
    <cellStyle name="Followed Hyperlink" xfId="174" builtinId="9" hidden="1"/>
    <cellStyle name="Followed Hyperlink" xfId="166" builtinId="9" hidden="1"/>
    <cellStyle name="Followed Hyperlink" xfId="158" builtinId="9" hidden="1"/>
    <cellStyle name="Followed Hyperlink" xfId="150" builtinId="9" hidden="1"/>
    <cellStyle name="Followed Hyperlink" xfId="142" builtinId="9" hidden="1"/>
    <cellStyle name="Followed Hyperlink" xfId="134" builtinId="9" hidden="1"/>
    <cellStyle name="Followed Hyperlink" xfId="126" builtinId="9" hidden="1"/>
    <cellStyle name="Followed Hyperlink" xfId="118" builtinId="9" hidden="1"/>
    <cellStyle name="Followed Hyperlink" xfId="110" builtinId="9" hidden="1"/>
    <cellStyle name="Followed Hyperlink" xfId="102" builtinId="9" hidden="1"/>
    <cellStyle name="Followed Hyperlink" xfId="94" builtinId="9" hidden="1"/>
    <cellStyle name="Followed Hyperlink" xfId="86" builtinId="9" hidden="1"/>
    <cellStyle name="Followed Hyperlink" xfId="78" builtinId="9" hidden="1"/>
    <cellStyle name="Followed Hyperlink" xfId="70" builtinId="9" hidden="1"/>
    <cellStyle name="Followed Hyperlink" xfId="24" builtinId="9" hidden="1"/>
    <cellStyle name="Followed Hyperlink" xfId="28" builtinId="9" hidden="1"/>
    <cellStyle name="Followed Hyperlink" xfId="34" builtinId="9" hidden="1"/>
    <cellStyle name="Followed Hyperlink" xfId="40" builtinId="9" hidden="1"/>
    <cellStyle name="Followed Hyperlink" xfId="44" builtinId="9" hidden="1"/>
    <cellStyle name="Followed Hyperlink" xfId="50" builtinId="9" hidden="1"/>
    <cellStyle name="Followed Hyperlink" xfId="56" builtinId="9" hidden="1"/>
    <cellStyle name="Followed Hyperlink" xfId="60" builtinId="9" hidden="1"/>
    <cellStyle name="Followed Hyperlink" xfId="62" builtinId="9" hidden="1"/>
    <cellStyle name="Followed Hyperlink" xfId="46" builtinId="9" hidden="1"/>
    <cellStyle name="Followed Hyperlink" xfId="30" builtinId="9" hidden="1"/>
    <cellStyle name="Followed Hyperlink" xfId="10" builtinId="9" hidden="1"/>
    <cellStyle name="Followed Hyperlink" xfId="16" builtinId="9" hidden="1"/>
    <cellStyle name="Followed Hyperlink" xfId="20" builtinId="9" hidden="1"/>
    <cellStyle name="Followed Hyperlink" xfId="6" builtinId="9" hidden="1"/>
    <cellStyle name="Followed Hyperlink" xfId="4" builtinId="9" hidden="1"/>
    <cellStyle name="Followed Hyperlink" xfId="2" builtinId="9" hidden="1"/>
    <cellStyle name="Followed Hyperlink" xfId="8" builtinId="9" hidden="1"/>
    <cellStyle name="Followed Hyperlink" xfId="14" builtinId="9" hidden="1"/>
    <cellStyle name="Followed Hyperlink" xfId="18" builtinId="9" hidden="1"/>
    <cellStyle name="Followed Hyperlink" xfId="12" builtinId="9" hidden="1"/>
    <cellStyle name="Followed Hyperlink" xfId="22" builtinId="9" hidden="1"/>
    <cellStyle name="Followed Hyperlink" xfId="38" builtinId="9" hidden="1"/>
    <cellStyle name="Followed Hyperlink" xfId="54" builtinId="9" hidden="1"/>
    <cellStyle name="Followed Hyperlink" xfId="64" builtinId="9" hidden="1"/>
    <cellStyle name="Followed Hyperlink" xfId="58" builtinId="9" hidden="1"/>
    <cellStyle name="Followed Hyperlink" xfId="52" builtinId="9" hidden="1"/>
    <cellStyle name="Followed Hyperlink" xfId="48" builtinId="9" hidden="1"/>
    <cellStyle name="Followed Hyperlink" xfId="42" builtinId="9" hidden="1"/>
    <cellStyle name="Followed Hyperlink" xfId="36" builtinId="9" hidden="1"/>
    <cellStyle name="Followed Hyperlink" xfId="32" builtinId="9" hidden="1"/>
    <cellStyle name="Followed Hyperlink" xfId="26" builtinId="9" hidden="1"/>
    <cellStyle name="Followed Hyperlink" xfId="66" builtinId="9" hidden="1"/>
    <cellStyle name="Followed Hyperlink" xfId="74" builtinId="9" hidden="1"/>
    <cellStyle name="Followed Hyperlink" xfId="82" builtinId="9" hidden="1"/>
    <cellStyle name="Followed Hyperlink" xfId="90" builtinId="9" hidden="1"/>
    <cellStyle name="Followed Hyperlink" xfId="98" builtinId="9" hidden="1"/>
    <cellStyle name="Followed Hyperlink" xfId="106" builtinId="9" hidden="1"/>
    <cellStyle name="Followed Hyperlink" xfId="114" builtinId="9" hidden="1"/>
    <cellStyle name="Followed Hyperlink" xfId="122" builtinId="9" hidden="1"/>
    <cellStyle name="Followed Hyperlink" xfId="130" builtinId="9" hidden="1"/>
    <cellStyle name="Followed Hyperlink" xfId="138" builtinId="9" hidden="1"/>
    <cellStyle name="Followed Hyperlink" xfId="146" builtinId="9" hidden="1"/>
    <cellStyle name="Followed Hyperlink" xfId="154" builtinId="9" hidden="1"/>
    <cellStyle name="Followed Hyperlink" xfId="162" builtinId="9" hidden="1"/>
    <cellStyle name="Followed Hyperlink" xfId="170" builtinId="9" hidden="1"/>
    <cellStyle name="Followed Hyperlink" xfId="178" builtinId="9" hidden="1"/>
    <cellStyle name="Followed Hyperlink" xfId="186" builtinId="9" hidden="1"/>
    <cellStyle name="Followed Hyperlink" xfId="194" builtinId="9" hidden="1"/>
    <cellStyle name="Followed Hyperlink" xfId="202" builtinId="9" hidden="1"/>
    <cellStyle name="Followed Hyperlink" xfId="210" builtinId="9" hidden="1"/>
    <cellStyle name="Followed Hyperlink" xfId="218" builtinId="9" hidden="1"/>
    <cellStyle name="Followed Hyperlink" xfId="228" builtinId="9" hidden="1"/>
    <cellStyle name="Followed Hyperlink" xfId="236" builtinId="9" hidden="1"/>
    <cellStyle name="Followed Hyperlink" xfId="244" builtinId="9" hidden="1"/>
    <cellStyle name="Followed Hyperlink" xfId="252" builtinId="9" hidden="1"/>
    <cellStyle name="Followed Hyperlink" xfId="260" builtinId="9" hidden="1"/>
    <cellStyle name="Followed Hyperlink" xfId="268" builtinId="9" hidden="1"/>
    <cellStyle name="Followed Hyperlink" xfId="276" builtinId="9" hidden="1"/>
    <cellStyle name="Followed Hyperlink" xfId="284" builtinId="9" hidden="1"/>
    <cellStyle name="Followed Hyperlink" xfId="292" builtinId="9" hidden="1"/>
    <cellStyle name="Followed Hyperlink" xfId="300" builtinId="9" hidden="1"/>
    <cellStyle name="Followed Hyperlink" xfId="308" builtinId="9" hidden="1"/>
    <cellStyle name="Followed Hyperlink" xfId="316" builtinId="9" hidden="1"/>
    <cellStyle name="Followed Hyperlink" xfId="324" builtinId="9" hidden="1"/>
    <cellStyle name="Followed Hyperlink" xfId="332" builtinId="9" hidden="1"/>
    <cellStyle name="Followed Hyperlink" xfId="340" builtinId="9" hidden="1"/>
    <cellStyle name="Followed Hyperlink" xfId="348" builtinId="9" hidden="1"/>
    <cellStyle name="Followed Hyperlink" xfId="356" builtinId="9" hidden="1"/>
    <cellStyle name="Followed Hyperlink" xfId="364" builtinId="9" hidden="1"/>
    <cellStyle name="Followed Hyperlink" xfId="372" builtinId="9" hidden="1"/>
    <cellStyle name="Followed Hyperlink" xfId="380" builtinId="9" hidden="1"/>
    <cellStyle name="Followed Hyperlink" xfId="388" builtinId="9" hidden="1"/>
    <cellStyle name="Followed Hyperlink" xfId="396" builtinId="9" hidden="1"/>
    <cellStyle name="Followed Hyperlink" xfId="404" builtinId="9" hidden="1"/>
    <cellStyle name="Followed Hyperlink" xfId="412" builtinId="9" hidden="1"/>
    <cellStyle name="Followed Hyperlink" xfId="420" builtinId="9" hidden="1"/>
    <cellStyle name="Followed Hyperlink" xfId="428" builtinId="9" hidden="1"/>
    <cellStyle name="Followed Hyperlink" xfId="436" builtinId="9" hidden="1"/>
    <cellStyle name="Followed Hyperlink" xfId="444" builtinId="9" hidden="1"/>
    <cellStyle name="Followed Hyperlink" xfId="452" builtinId="9" hidden="1"/>
    <cellStyle name="Followed Hyperlink" xfId="460" builtinId="9" hidden="1"/>
    <cellStyle name="Followed Hyperlink" xfId="468" builtinId="9" hidden="1"/>
    <cellStyle name="Followed Hyperlink" xfId="476" builtinId="9" hidden="1"/>
    <cellStyle name="Followed Hyperlink" xfId="484" builtinId="9" hidden="1"/>
    <cellStyle name="Followed Hyperlink" xfId="492" builtinId="9" hidden="1"/>
    <cellStyle name="Followed Hyperlink" xfId="500" builtinId="9" hidden="1"/>
    <cellStyle name="Followed Hyperlink" xfId="508" builtinId="9" hidden="1"/>
    <cellStyle name="Followed Hyperlink" xfId="516" builtinId="9" hidden="1"/>
    <cellStyle name="Followed Hyperlink" xfId="524" builtinId="9" hidden="1"/>
    <cellStyle name="Followed Hyperlink" xfId="532" builtinId="9" hidden="1"/>
    <cellStyle name="Followed Hyperlink" xfId="540" builtinId="9" hidden="1"/>
    <cellStyle name="Followed Hyperlink" xfId="548" builtinId="9" hidden="1"/>
    <cellStyle name="Followed Hyperlink" xfId="556" builtinId="9" hidden="1"/>
    <cellStyle name="Followed Hyperlink" xfId="564" builtinId="9" hidden="1"/>
    <cellStyle name="Followed Hyperlink" xfId="572" builtinId="9" hidden="1"/>
    <cellStyle name="Followed Hyperlink" xfId="580" builtinId="9" hidden="1"/>
    <cellStyle name="Followed Hyperlink" xfId="588" builtinId="9" hidden="1"/>
    <cellStyle name="Followed Hyperlink" xfId="596" builtinId="9" hidden="1"/>
    <cellStyle name="Followed Hyperlink" xfId="604" builtinId="9" hidden="1"/>
    <cellStyle name="Followed Hyperlink" xfId="612" builtinId="9" hidden="1"/>
    <cellStyle name="Followed Hyperlink" xfId="620" builtinId="9" hidden="1"/>
    <cellStyle name="Followed Hyperlink" xfId="628" builtinId="9" hidden="1"/>
    <cellStyle name="Followed Hyperlink" xfId="636" builtinId="9" hidden="1"/>
    <cellStyle name="Followed Hyperlink" xfId="644" builtinId="9" hidden="1"/>
    <cellStyle name="Followed Hyperlink" xfId="652" builtinId="9" hidden="1"/>
    <cellStyle name="Followed Hyperlink" xfId="660" builtinId="9" hidden="1"/>
    <cellStyle name="Followed Hyperlink" xfId="668" builtinId="9" hidden="1"/>
    <cellStyle name="Followed Hyperlink" xfId="676" builtinId="9" hidden="1"/>
    <cellStyle name="Followed Hyperlink" xfId="684" builtinId="9" hidden="1"/>
    <cellStyle name="Followed Hyperlink" xfId="692" builtinId="9" hidden="1"/>
    <cellStyle name="Followed Hyperlink" xfId="700" builtinId="9" hidden="1"/>
    <cellStyle name="Followed Hyperlink" xfId="708" builtinId="9" hidden="1"/>
    <cellStyle name="Followed Hyperlink" xfId="716" builtinId="9" hidden="1"/>
    <cellStyle name="Followed Hyperlink" xfId="724" builtinId="9" hidden="1"/>
    <cellStyle name="Followed Hyperlink" xfId="732" builtinId="9" hidden="1"/>
    <cellStyle name="Followed Hyperlink" xfId="740" builtinId="9" hidden="1"/>
    <cellStyle name="Followed Hyperlink" xfId="748" builtinId="9" hidden="1"/>
    <cellStyle name="Followed Hyperlink" xfId="756" builtinId="9" hidden="1"/>
    <cellStyle name="Followed Hyperlink" xfId="764" builtinId="9" hidden="1"/>
    <cellStyle name="Followed Hyperlink" xfId="772" builtinId="9" hidden="1"/>
    <cellStyle name="Followed Hyperlink" xfId="780" builtinId="9" hidden="1"/>
    <cellStyle name="Followed Hyperlink" xfId="788" builtinId="9" hidden="1"/>
    <cellStyle name="Followed Hyperlink" xfId="796" builtinId="9" hidden="1"/>
    <cellStyle name="Followed Hyperlink" xfId="804" builtinId="9" hidden="1"/>
    <cellStyle name="Followed Hyperlink" xfId="812" builtinId="9" hidden="1"/>
    <cellStyle name="Followed Hyperlink" xfId="820" builtinId="9" hidden="1"/>
    <cellStyle name="Followed Hyperlink" xfId="828" builtinId="9" hidden="1"/>
    <cellStyle name="Followed Hyperlink" xfId="836" builtinId="9" hidden="1"/>
    <cellStyle name="Followed Hyperlink" xfId="844" builtinId="9" hidden="1"/>
    <cellStyle name="Followed Hyperlink" xfId="852" builtinId="9" hidden="1"/>
    <cellStyle name="Followed Hyperlink" xfId="860" builtinId="9" hidden="1"/>
    <cellStyle name="Followed Hyperlink" xfId="868" builtinId="9" hidden="1"/>
    <cellStyle name="Followed Hyperlink" xfId="876" builtinId="9" hidden="1"/>
    <cellStyle name="Followed Hyperlink" xfId="884" builtinId="9" hidden="1"/>
    <cellStyle name="Followed Hyperlink" xfId="892" builtinId="9" hidden="1"/>
    <cellStyle name="Followed Hyperlink" xfId="900" builtinId="9" hidden="1"/>
    <cellStyle name="Followed Hyperlink" xfId="904" builtinId="9" hidden="1"/>
    <cellStyle name="Followed Hyperlink" xfId="908" builtinId="9" hidden="1"/>
    <cellStyle name="Followed Hyperlink" xfId="912" builtinId="9" hidden="1"/>
    <cellStyle name="Followed Hyperlink" xfId="916" builtinId="9" hidden="1"/>
    <cellStyle name="Followed Hyperlink" xfId="920" builtinId="9" hidden="1"/>
    <cellStyle name="Followed Hyperlink" xfId="924" builtinId="9" hidden="1"/>
    <cellStyle name="Followed Hyperlink" xfId="928" builtinId="9" hidden="1"/>
    <cellStyle name="Followed Hyperlink" xfId="932" builtinId="9" hidden="1"/>
    <cellStyle name="Followed Hyperlink" xfId="933" builtinId="9" hidden="1"/>
    <cellStyle name="Followed Hyperlink" xfId="929" builtinId="9" hidden="1"/>
    <cellStyle name="Followed Hyperlink" xfId="925" builtinId="9" hidden="1"/>
    <cellStyle name="Followed Hyperlink" xfId="921" builtinId="9" hidden="1"/>
    <cellStyle name="Followed Hyperlink" xfId="917" builtinId="9" hidden="1"/>
    <cellStyle name="Followed Hyperlink" xfId="913" builtinId="9" hidden="1"/>
    <cellStyle name="Followed Hyperlink" xfId="909" builtinId="9" hidden="1"/>
    <cellStyle name="Followed Hyperlink" xfId="905" builtinId="9" hidden="1"/>
    <cellStyle name="Followed Hyperlink" xfId="901" builtinId="9" hidden="1"/>
    <cellStyle name="Followed Hyperlink" xfId="894" builtinId="9" hidden="1"/>
    <cellStyle name="Followed Hyperlink" xfId="886" builtinId="9" hidden="1"/>
    <cellStyle name="Followed Hyperlink" xfId="878" builtinId="9" hidden="1"/>
    <cellStyle name="Followed Hyperlink" xfId="870" builtinId="9" hidden="1"/>
    <cellStyle name="Followed Hyperlink" xfId="862" builtinId="9" hidden="1"/>
    <cellStyle name="Followed Hyperlink" xfId="854" builtinId="9" hidden="1"/>
    <cellStyle name="Followed Hyperlink" xfId="846" builtinId="9" hidden="1"/>
    <cellStyle name="Followed Hyperlink" xfId="838" builtinId="9" hidden="1"/>
    <cellStyle name="Followed Hyperlink" xfId="830" builtinId="9" hidden="1"/>
    <cellStyle name="Followed Hyperlink" xfId="822" builtinId="9" hidden="1"/>
    <cellStyle name="Followed Hyperlink" xfId="814" builtinId="9" hidden="1"/>
    <cellStyle name="Followed Hyperlink" xfId="806" builtinId="9" hidden="1"/>
    <cellStyle name="Followed Hyperlink" xfId="798" builtinId="9" hidden="1"/>
    <cellStyle name="Followed Hyperlink" xfId="790" builtinId="9" hidden="1"/>
    <cellStyle name="Followed Hyperlink" xfId="782" builtinId="9" hidden="1"/>
    <cellStyle name="Followed Hyperlink" xfId="774" builtinId="9" hidden="1"/>
    <cellStyle name="Followed Hyperlink" xfId="766" builtinId="9" hidden="1"/>
    <cellStyle name="Followed Hyperlink" xfId="758" builtinId="9" hidden="1"/>
    <cellStyle name="Followed Hyperlink" xfId="750" builtinId="9" hidden="1"/>
    <cellStyle name="Followed Hyperlink" xfId="742" builtinId="9" hidden="1"/>
    <cellStyle name="Followed Hyperlink" xfId="734" builtinId="9" hidden="1"/>
    <cellStyle name="Followed Hyperlink" xfId="726" builtinId="9" hidden="1"/>
    <cellStyle name="Followed Hyperlink" xfId="718" builtinId="9" hidden="1"/>
    <cellStyle name="Followed Hyperlink" xfId="710" builtinId="9" hidden="1"/>
    <cellStyle name="Followed Hyperlink" xfId="702" builtinId="9" hidden="1"/>
    <cellStyle name="Followed Hyperlink" xfId="694" builtinId="9" hidden="1"/>
    <cellStyle name="Followed Hyperlink" xfId="686" builtinId="9" hidden="1"/>
    <cellStyle name="Followed Hyperlink" xfId="678" builtinId="9" hidden="1"/>
    <cellStyle name="Followed Hyperlink" xfId="670" builtinId="9" hidden="1"/>
    <cellStyle name="Followed Hyperlink" xfId="662" builtinId="9" hidden="1"/>
    <cellStyle name="Followed Hyperlink" xfId="654" builtinId="9" hidden="1"/>
    <cellStyle name="Followed Hyperlink" xfId="646" builtinId="9" hidden="1"/>
    <cellStyle name="Followed Hyperlink" xfId="638" builtinId="9" hidden="1"/>
    <cellStyle name="Followed Hyperlink" xfId="630" builtinId="9" hidden="1"/>
    <cellStyle name="Followed Hyperlink" xfId="622" builtinId="9" hidden="1"/>
    <cellStyle name="Followed Hyperlink" xfId="614" builtinId="9" hidden="1"/>
    <cellStyle name="Followed Hyperlink" xfId="606" builtinId="9" hidden="1"/>
    <cellStyle name="Followed Hyperlink" xfId="598" builtinId="9" hidden="1"/>
    <cellStyle name="Followed Hyperlink" xfId="590" builtinId="9" hidden="1"/>
    <cellStyle name="Followed Hyperlink" xfId="582" builtinId="9" hidden="1"/>
    <cellStyle name="Followed Hyperlink" xfId="574" builtinId="9" hidden="1"/>
    <cellStyle name="Followed Hyperlink" xfId="566" builtinId="9" hidden="1"/>
    <cellStyle name="Followed Hyperlink" xfId="558" builtinId="9" hidden="1"/>
    <cellStyle name="Followed Hyperlink" xfId="550" builtinId="9" hidden="1"/>
    <cellStyle name="Followed Hyperlink" xfId="542" builtinId="9" hidden="1"/>
    <cellStyle name="Followed Hyperlink" xfId="534" builtinId="9" hidden="1"/>
    <cellStyle name="Followed Hyperlink" xfId="526" builtinId="9" hidden="1"/>
    <cellStyle name="Followed Hyperlink" xfId="518" builtinId="9" hidden="1"/>
    <cellStyle name="Followed Hyperlink" xfId="510" builtinId="9" hidden="1"/>
    <cellStyle name="Followed Hyperlink" xfId="502" builtinId="9" hidden="1"/>
    <cellStyle name="Followed Hyperlink" xfId="494" builtinId="9" hidden="1"/>
    <cellStyle name="Followed Hyperlink" xfId="486" builtinId="9" hidden="1"/>
    <cellStyle name="Followed Hyperlink" xfId="478" builtinId="9" hidden="1"/>
    <cellStyle name="Followed Hyperlink" xfId="470" builtinId="9" hidden="1"/>
    <cellStyle name="Followed Hyperlink" xfId="462" builtinId="9" hidden="1"/>
    <cellStyle name="Followed Hyperlink" xfId="454" builtinId="9" hidden="1"/>
    <cellStyle name="Followed Hyperlink" xfId="446" builtinId="9" hidden="1"/>
    <cellStyle name="Followed Hyperlink" xfId="438" builtinId="9" hidden="1"/>
    <cellStyle name="Followed Hyperlink" xfId="430" builtinId="9" hidden="1"/>
    <cellStyle name="Followed Hyperlink" xfId="422" builtinId="9" hidden="1"/>
    <cellStyle name="Followed Hyperlink" xfId="414" builtinId="9" hidden="1"/>
    <cellStyle name="Followed Hyperlink" xfId="406" builtinId="9" hidden="1"/>
    <cellStyle name="Followed Hyperlink" xfId="398" builtinId="9" hidden="1"/>
    <cellStyle name="Followed Hyperlink" xfId="390" builtinId="9" hidden="1"/>
    <cellStyle name="Followed Hyperlink" xfId="382" builtinId="9" hidden="1"/>
    <cellStyle name="Followed Hyperlink" xfId="374" builtinId="9" hidden="1"/>
    <cellStyle name="Followed Hyperlink" xfId="366" builtinId="9" hidden="1"/>
    <cellStyle name="Followed Hyperlink" xfId="358" builtinId="9" hidden="1"/>
    <cellStyle name="Followed Hyperlink" xfId="350" builtinId="9" hidden="1"/>
    <cellStyle name="Followed Hyperlink" xfId="342" builtinId="9" hidden="1"/>
    <cellStyle name="Followed Hyperlink" xfId="334" builtinId="9" hidden="1"/>
    <cellStyle name="Followed Hyperlink" xfId="326" builtinId="9" hidden="1"/>
    <cellStyle name="Followed Hyperlink" xfId="318" builtinId="9" hidden="1"/>
    <cellStyle name="Followed Hyperlink" xfId="310" builtinId="9" hidden="1"/>
    <cellStyle name="Followed Hyperlink" xfId="302" builtinId="9" hidden="1"/>
    <cellStyle name="Followed Hyperlink" xfId="294" builtinId="9" hidden="1"/>
    <cellStyle name="Followed Hyperlink" xfId="286" builtinId="9" hidden="1"/>
    <cellStyle name="Followed Hyperlink" xfId="278" builtinId="9" hidden="1"/>
    <cellStyle name="Followed Hyperlink" xfId="270" builtinId="9" hidden="1"/>
    <cellStyle name="Followed Hyperlink" xfId="262" builtinId="9" hidden="1"/>
    <cellStyle name="Followed Hyperlink" xfId="254" builtinId="9" hidden="1"/>
    <cellStyle name="Followed Hyperlink" xfId="246" builtinId="9" hidden="1"/>
    <cellStyle name="Followed Hyperlink" xfId="238" builtinId="9" hidden="1"/>
    <cellStyle name="Followed Hyperlink" xfId="230" builtinId="9" hidden="1"/>
    <cellStyle name="Followed Hyperlink" xfId="220" builtinId="9" hidden="1"/>
    <cellStyle name="Followed Hyperlink" xfId="212" builtinId="9" hidden="1"/>
    <cellStyle name="Followed Hyperlink" xfId="204" builtinId="9" hidden="1"/>
    <cellStyle name="Followed Hyperlink" xfId="196" builtinId="9" hidden="1"/>
    <cellStyle name="Followed Hyperlink" xfId="112" builtinId="9" hidden="1"/>
    <cellStyle name="Followed Hyperlink" xfId="116" builtinId="9" hidden="1"/>
    <cellStyle name="Followed Hyperlink" xfId="120" builtinId="9" hidden="1"/>
    <cellStyle name="Followed Hyperlink" xfId="128" builtinId="9" hidden="1"/>
    <cellStyle name="Followed Hyperlink" xfId="132" builtinId="9" hidden="1"/>
    <cellStyle name="Followed Hyperlink" xfId="136" builtinId="9" hidden="1"/>
    <cellStyle name="Followed Hyperlink" xfId="144" builtinId="9" hidden="1"/>
    <cellStyle name="Followed Hyperlink" xfId="148" builtinId="9" hidden="1"/>
    <cellStyle name="Followed Hyperlink" xfId="152" builtinId="9" hidden="1"/>
    <cellStyle name="Followed Hyperlink" xfId="160" builtinId="9" hidden="1"/>
    <cellStyle name="Followed Hyperlink" xfId="164" builtinId="9" hidden="1"/>
    <cellStyle name="Followed Hyperlink" xfId="168" builtinId="9" hidden="1"/>
    <cellStyle name="Followed Hyperlink" xfId="176" builtinId="9" hidden="1"/>
    <cellStyle name="Followed Hyperlink" xfId="180" builtinId="9" hidden="1"/>
    <cellStyle name="Followed Hyperlink" xfId="184" builtinId="9" hidden="1"/>
    <cellStyle name="Followed Hyperlink" xfId="192" builtinId="9" hidden="1"/>
    <cellStyle name="Followed Hyperlink" xfId="188" builtinId="9" hidden="1"/>
    <cellStyle name="Followed Hyperlink" xfId="172" builtinId="9" hidden="1"/>
    <cellStyle name="Followed Hyperlink" xfId="156" builtinId="9" hidden="1"/>
    <cellStyle name="Followed Hyperlink" xfId="140" builtinId="9" hidden="1"/>
    <cellStyle name="Followed Hyperlink" xfId="124" builtinId="9" hidden="1"/>
    <cellStyle name="Followed Hyperlink" xfId="108" builtinId="9" hidden="1"/>
    <cellStyle name="Followed Hyperlink" xfId="84" builtinId="9" hidden="1"/>
    <cellStyle name="Followed Hyperlink" xfId="88" builtinId="9" hidden="1"/>
    <cellStyle name="Followed Hyperlink" xfId="96" builtinId="9" hidden="1"/>
    <cellStyle name="Followed Hyperlink" xfId="100" builtinId="9" hidden="1"/>
    <cellStyle name="Followed Hyperlink" xfId="104" builtinId="9" hidden="1"/>
    <cellStyle name="Followed Hyperlink" xfId="92" builtinId="9" hidden="1"/>
    <cellStyle name="Followed Hyperlink" xfId="76" builtinId="9" hidden="1"/>
    <cellStyle name="Followed Hyperlink" xfId="80" builtinId="9" hidden="1"/>
    <cellStyle name="Followed Hyperlink" xfId="72" builtinId="9" hidden="1"/>
    <cellStyle name="Followed Hyperlink" xfId="68" builtinId="9" hidden="1"/>
    <cellStyle name="Hyperlink" xfId="815" builtinId="8" hidden="1"/>
    <cellStyle name="Hyperlink" xfId="817" builtinId="8" hidden="1"/>
    <cellStyle name="Hyperlink" xfId="819" builtinId="8" hidden="1"/>
    <cellStyle name="Hyperlink" xfId="825" builtinId="8" hidden="1"/>
    <cellStyle name="Hyperlink" xfId="827" builtinId="8" hidden="1"/>
    <cellStyle name="Hyperlink" xfId="831" builtinId="8" hidden="1"/>
    <cellStyle name="Hyperlink" xfId="835" builtinId="8" hidden="1"/>
    <cellStyle name="Hyperlink" xfId="839" builtinId="8" hidden="1"/>
    <cellStyle name="Hyperlink" xfId="841" builtinId="8" hidden="1"/>
    <cellStyle name="Hyperlink" xfId="847" builtinId="8" hidden="1"/>
    <cellStyle name="Hyperlink" xfId="849" builtinId="8" hidden="1"/>
    <cellStyle name="Hyperlink" xfId="851" builtinId="8" hidden="1"/>
    <cellStyle name="Hyperlink" xfId="857" builtinId="8" hidden="1"/>
    <cellStyle name="Hyperlink" xfId="859" builtinId="8" hidden="1"/>
    <cellStyle name="Hyperlink" xfId="863" builtinId="8" hidden="1"/>
    <cellStyle name="Hyperlink" xfId="867" builtinId="8" hidden="1"/>
    <cellStyle name="Hyperlink" xfId="871" builtinId="8" hidden="1"/>
    <cellStyle name="Hyperlink" xfId="873" builtinId="8" hidden="1"/>
    <cellStyle name="Hyperlink" xfId="879" builtinId="8" hidden="1"/>
    <cellStyle name="Hyperlink" xfId="881" builtinId="8" hidden="1"/>
    <cellStyle name="Hyperlink" xfId="883" builtinId="8" hidden="1"/>
    <cellStyle name="Hyperlink" xfId="889" builtinId="8" hidden="1"/>
    <cellStyle name="Hyperlink" xfId="891" builtinId="8" hidden="1"/>
    <cellStyle name="Hyperlink" xfId="895" builtinId="8" hidden="1"/>
    <cellStyle name="Hyperlink" xfId="893" builtinId="8" hidden="1"/>
    <cellStyle name="Hyperlink" xfId="885" builtinId="8" hidden="1"/>
    <cellStyle name="Hyperlink" xfId="877" builtinId="8" hidden="1"/>
    <cellStyle name="Hyperlink" xfId="861" builtinId="8" hidden="1"/>
    <cellStyle name="Hyperlink" xfId="853" builtinId="8" hidden="1"/>
    <cellStyle name="Hyperlink" xfId="845" builtinId="8" hidden="1"/>
    <cellStyle name="Hyperlink" xfId="829" builtinId="8" hidden="1"/>
    <cellStyle name="Hyperlink" xfId="821" builtinId="8" hidden="1"/>
    <cellStyle name="Hyperlink" xfId="813" builtinId="8" hidden="1"/>
    <cellStyle name="Hyperlink" xfId="797" builtinId="8" hidden="1"/>
    <cellStyle name="Hyperlink" xfId="789" builtinId="8" hidden="1"/>
    <cellStyle name="Hyperlink" xfId="781" builtinId="8" hidden="1"/>
    <cellStyle name="Hyperlink" xfId="765" builtinId="8" hidden="1"/>
    <cellStyle name="Hyperlink" xfId="757" builtinId="8" hidden="1"/>
    <cellStyle name="Hyperlink" xfId="749" builtinId="8" hidden="1"/>
    <cellStyle name="Hyperlink" xfId="733" builtinId="8" hidden="1"/>
    <cellStyle name="Hyperlink" xfId="725" builtinId="8" hidden="1"/>
    <cellStyle name="Hyperlink" xfId="717" builtinId="8" hidden="1"/>
    <cellStyle name="Hyperlink" xfId="701" builtinId="8" hidden="1"/>
    <cellStyle name="Hyperlink" xfId="693" builtinId="8" hidden="1"/>
    <cellStyle name="Hyperlink" xfId="685" builtinId="8" hidden="1"/>
    <cellStyle name="Hyperlink" xfId="669" builtinId="8" hidden="1"/>
    <cellStyle name="Hyperlink" xfId="661" builtinId="8" hidden="1"/>
    <cellStyle name="Hyperlink" xfId="653" builtinId="8" hidden="1"/>
    <cellStyle name="Hyperlink" xfId="637" builtinId="8" hidden="1"/>
    <cellStyle name="Hyperlink" xfId="629" builtinId="8" hidden="1"/>
    <cellStyle name="Hyperlink" xfId="621" builtinId="8" hidden="1"/>
    <cellStyle name="Hyperlink" xfId="605" builtinId="8" hidden="1"/>
    <cellStyle name="Hyperlink" xfId="597" builtinId="8" hidden="1"/>
    <cellStyle name="Hyperlink" xfId="589" builtinId="8" hidden="1"/>
    <cellStyle name="Hyperlink" xfId="573" builtinId="8" hidden="1"/>
    <cellStyle name="Hyperlink" xfId="565" builtinId="8" hidden="1"/>
    <cellStyle name="Hyperlink" xfId="557" builtinId="8" hidden="1"/>
    <cellStyle name="Hyperlink" xfId="541" builtinId="8" hidden="1"/>
    <cellStyle name="Hyperlink" xfId="533" builtinId="8" hidden="1"/>
    <cellStyle name="Hyperlink" xfId="525" builtinId="8" hidden="1"/>
    <cellStyle name="Hyperlink" xfId="509" builtinId="8" hidden="1"/>
    <cellStyle name="Hyperlink" xfId="501" builtinId="8" hidden="1"/>
    <cellStyle name="Hyperlink" xfId="493" builtinId="8" hidden="1"/>
    <cellStyle name="Hyperlink" xfId="477" builtinId="8" hidden="1"/>
    <cellStyle name="Hyperlink" xfId="469" builtinId="8" hidden="1"/>
    <cellStyle name="Hyperlink" xfId="461" builtinId="8" hidden="1"/>
    <cellStyle name="Hyperlink" xfId="445" builtinId="8" hidden="1"/>
    <cellStyle name="Hyperlink" xfId="437" builtinId="8" hidden="1"/>
    <cellStyle name="Hyperlink" xfId="429" builtinId="8" hidden="1"/>
    <cellStyle name="Hyperlink" xfId="413" builtinId="8" hidden="1"/>
    <cellStyle name="Hyperlink" xfId="405" builtinId="8" hidden="1"/>
    <cellStyle name="Hyperlink" xfId="397" builtinId="8" hidden="1"/>
    <cellStyle name="Hyperlink" xfId="381" builtinId="8" hidden="1"/>
    <cellStyle name="Hyperlink" xfId="373" builtinId="8" hidden="1"/>
    <cellStyle name="Hyperlink" xfId="365" builtinId="8" hidden="1"/>
    <cellStyle name="Hyperlink" xfId="349" builtinId="8" hidden="1"/>
    <cellStyle name="Hyperlink" xfId="149" builtinId="8" hidden="1"/>
    <cellStyle name="Hyperlink" xfId="151" builtinId="8" hidden="1"/>
    <cellStyle name="Hyperlink" xfId="157" builtinId="8" hidden="1"/>
    <cellStyle name="Hyperlink" xfId="159" builtinId="8" hidden="1"/>
    <cellStyle name="Hyperlink" xfId="161" builtinId="8" hidden="1"/>
    <cellStyle name="Hyperlink" xfId="165" builtinId="8" hidden="1"/>
    <cellStyle name="Hyperlink" xfId="167" builtinId="8" hidden="1"/>
    <cellStyle name="Hyperlink" xfId="169" builtinId="8" hidden="1"/>
    <cellStyle name="Hyperlink" xfId="175" builtinId="8" hidden="1"/>
    <cellStyle name="Hyperlink" xfId="177" builtinId="8" hidden="1"/>
    <cellStyle name="Hyperlink" xfId="179" builtinId="8" hidden="1"/>
    <cellStyle name="Hyperlink" xfId="183" builtinId="8" hidden="1"/>
    <cellStyle name="Hyperlink" xfId="185" builtinId="8" hidden="1"/>
    <cellStyle name="Hyperlink" xfId="189" builtinId="8" hidden="1"/>
    <cellStyle name="Hyperlink" xfId="193" builtinId="8" hidden="1"/>
    <cellStyle name="Hyperlink" xfId="195" builtinId="8" hidden="1"/>
    <cellStyle name="Hyperlink" xfId="197" builtinId="8" hidden="1"/>
    <cellStyle name="Hyperlink" xfId="201" builtinId="8" hidden="1"/>
    <cellStyle name="Hyperlink" xfId="205" builtinId="8" hidden="1"/>
    <cellStyle name="Hyperlink" xfId="207" builtinId="8" hidden="1"/>
    <cellStyle name="Hyperlink" xfId="211" builtinId="8" hidden="1"/>
    <cellStyle name="Hyperlink" xfId="213" builtinId="8" hidden="1"/>
    <cellStyle name="Hyperlink" xfId="215" builtinId="8" hidden="1"/>
    <cellStyle name="Hyperlink" xfId="221" builtinId="8" hidden="1"/>
    <cellStyle name="Hyperlink" xfId="225" builtinId="8" hidden="1"/>
    <cellStyle name="Hyperlink" xfId="227" builtinId="8" hidden="1"/>
    <cellStyle name="Hyperlink" xfId="231" builtinId="8" hidden="1"/>
    <cellStyle name="Hyperlink" xfId="233" builtinId="8" hidden="1"/>
    <cellStyle name="Hyperlink" xfId="235" builtinId="8" hidden="1"/>
    <cellStyle name="Hyperlink" xfId="241" builtinId="8" hidden="1"/>
    <cellStyle name="Hyperlink" xfId="243" builtinId="8" hidden="1"/>
    <cellStyle name="Hyperlink" xfId="245" builtinId="8" hidden="1"/>
    <cellStyle name="Hyperlink" xfId="249" builtinId="8" hidden="1"/>
    <cellStyle name="Hyperlink" xfId="251" builtinId="8" hidden="1"/>
    <cellStyle name="Hyperlink" xfId="255" builtinId="8" hidden="1"/>
    <cellStyle name="Hyperlink" xfId="259" builtinId="8" hidden="1"/>
    <cellStyle name="Hyperlink" xfId="261" builtinId="8" hidden="1"/>
    <cellStyle name="Hyperlink" xfId="263" builtinId="8" hidden="1"/>
    <cellStyle name="Hyperlink" xfId="267" builtinId="8" hidden="1"/>
    <cellStyle name="Hyperlink" xfId="271" builtinId="8" hidden="1"/>
    <cellStyle name="Hyperlink" xfId="273" builtinId="8" hidden="1"/>
    <cellStyle name="Hyperlink" xfId="277" builtinId="8" hidden="1"/>
    <cellStyle name="Hyperlink" xfId="279" builtinId="8" hidden="1"/>
    <cellStyle name="Hyperlink" xfId="281" builtinId="8" hidden="1"/>
    <cellStyle name="Hyperlink" xfId="287" builtinId="8" hidden="1"/>
    <cellStyle name="Hyperlink" xfId="289" builtinId="8" hidden="1"/>
    <cellStyle name="Hyperlink" xfId="291" builtinId="8" hidden="1"/>
    <cellStyle name="Hyperlink" xfId="295" builtinId="8" hidden="1"/>
    <cellStyle name="Hyperlink" xfId="297" builtinId="8" hidden="1"/>
    <cellStyle name="Hyperlink" xfId="299" builtinId="8" hidden="1"/>
    <cellStyle name="Hyperlink" xfId="305" builtinId="8" hidden="1"/>
    <cellStyle name="Hyperlink" xfId="307" builtinId="8" hidden="1"/>
    <cellStyle name="Hyperlink" xfId="309" builtinId="8" hidden="1"/>
    <cellStyle name="Hyperlink" xfId="313" builtinId="8" hidden="1"/>
    <cellStyle name="Hyperlink" xfId="315" builtinId="8" hidden="1"/>
    <cellStyle name="Hyperlink" xfId="319" builtinId="8" hidden="1"/>
    <cellStyle name="Hyperlink" xfId="323" builtinId="8" hidden="1"/>
    <cellStyle name="Hyperlink" xfId="325" builtinId="8" hidden="1"/>
    <cellStyle name="Hyperlink" xfId="327" builtinId="8" hidden="1"/>
    <cellStyle name="Hyperlink" xfId="331" builtinId="8" hidden="1"/>
    <cellStyle name="Hyperlink" xfId="335" builtinId="8" hidden="1"/>
    <cellStyle name="Hyperlink" xfId="337" builtinId="8" hidden="1"/>
    <cellStyle name="Hyperlink" xfId="341" builtinId="8" hidden="1"/>
    <cellStyle name="Hyperlink" xfId="343" builtinId="8" hidden="1"/>
    <cellStyle name="Hyperlink" xfId="345" builtinId="8" hidden="1"/>
    <cellStyle name="Hyperlink" xfId="333" builtinId="8" hidden="1"/>
    <cellStyle name="Hyperlink" xfId="317" builtinId="8" hidden="1"/>
    <cellStyle name="Hyperlink" xfId="301" builtinId="8" hidden="1"/>
    <cellStyle name="Hyperlink" xfId="269" builtinId="8" hidden="1"/>
    <cellStyle name="Hyperlink" xfId="253" builtinId="8" hidden="1"/>
    <cellStyle name="Hyperlink" xfId="237" builtinId="8" hidden="1"/>
    <cellStyle name="Hyperlink" xfId="203" builtinId="8" hidden="1"/>
    <cellStyle name="Hyperlink" xfId="187" builtinId="8" hidden="1"/>
    <cellStyle name="Hyperlink" xfId="171" builtinId="8" hidden="1"/>
    <cellStyle name="Hyperlink" xfId="69" builtinId="8" hidden="1"/>
    <cellStyle name="Hyperlink" xfId="71" builtinId="8" hidden="1"/>
    <cellStyle name="Hyperlink" xfId="73" builtinId="8" hidden="1"/>
    <cellStyle name="Hyperlink" xfId="79" builtinId="8" hidden="1"/>
    <cellStyle name="Hyperlink" xfId="81" builtinId="8" hidden="1"/>
    <cellStyle name="Hyperlink" xfId="83" builtinId="8" hidden="1"/>
    <cellStyle name="Hyperlink" xfId="87" builtinId="8" hidden="1"/>
    <cellStyle name="Hyperlink" xfId="89" builtinId="8" hidden="1"/>
    <cellStyle name="Hyperlink" xfId="91" builtinId="8" hidden="1"/>
    <cellStyle name="Hyperlink" xfId="95" builtinId="8" hidden="1"/>
    <cellStyle name="Hyperlink" xfId="97" builtinId="8" hidden="1"/>
    <cellStyle name="Hyperlink" xfId="99" builtinId="8" hidden="1"/>
    <cellStyle name="Hyperlink" xfId="103" builtinId="8" hidden="1"/>
    <cellStyle name="Hyperlink" xfId="105" builtinId="8" hidden="1"/>
    <cellStyle name="Hyperlink" xfId="109" builtinId="8" hidden="1"/>
    <cellStyle name="Hyperlink" xfId="113" builtinId="8" hidden="1"/>
    <cellStyle name="Hyperlink" xfId="115" builtinId="8" hidden="1"/>
    <cellStyle name="Hyperlink" xfId="117" builtinId="8" hidden="1"/>
    <cellStyle name="Hyperlink" xfId="121" builtinId="8" hidden="1"/>
    <cellStyle name="Hyperlink" xfId="123" builtinId="8" hidden="1"/>
    <cellStyle name="Hyperlink" xfId="125" builtinId="8" hidden="1"/>
    <cellStyle name="Hyperlink" xfId="129" builtinId="8" hidden="1"/>
    <cellStyle name="Hyperlink" xfId="131" builtinId="8" hidden="1"/>
    <cellStyle name="Hyperlink" xfId="133" builtinId="8" hidden="1"/>
    <cellStyle name="Hyperlink" xfId="137" builtinId="8" hidden="1"/>
    <cellStyle name="Hyperlink" xfId="141" builtinId="8" hidden="1"/>
    <cellStyle name="Hyperlink" xfId="143" builtinId="8" hidden="1"/>
    <cellStyle name="Hyperlink" xfId="147" builtinId="8" hidden="1"/>
    <cellStyle name="Hyperlink" xfId="139" builtinId="8" hidden="1"/>
    <cellStyle name="Hyperlink" xfId="107" builtinId="8" hidden="1"/>
    <cellStyle name="Hyperlink" xfId="33" builtinId="8" hidden="1"/>
    <cellStyle name="Hyperlink" xfId="35" builtinId="8" hidden="1"/>
    <cellStyle name="Hyperlink" xfId="37" builtinId="8" hidden="1"/>
    <cellStyle name="Hyperlink" xfId="41" builtinId="8" hidden="1"/>
    <cellStyle name="Hyperlink" xfId="45" builtinId="8" hidden="1"/>
    <cellStyle name="Hyperlink" xfId="47" builtinId="8" hidden="1"/>
    <cellStyle name="Hyperlink" xfId="51" builtinId="8" hidden="1"/>
    <cellStyle name="Hyperlink" xfId="53" builtinId="8" hidden="1"/>
    <cellStyle name="Hyperlink" xfId="55" builtinId="8" hidden="1"/>
    <cellStyle name="Hyperlink" xfId="59" builtinId="8" hidden="1"/>
    <cellStyle name="Hyperlink" xfId="61" builtinId="8" hidden="1"/>
    <cellStyle name="Hyperlink" xfId="63" builtinId="8" hidden="1"/>
    <cellStyle name="Hyperlink" xfId="67" builtinId="8" hidden="1"/>
    <cellStyle name="Hyperlink" xfId="43" builtinId="8" hidden="1"/>
    <cellStyle name="Hyperlink" xfId="17" builtinId="8" hidden="1"/>
    <cellStyle name="Hyperlink" xfId="21" builtinId="8" hidden="1"/>
    <cellStyle name="Hyperlink" xfId="23" builtinId="8" hidden="1"/>
    <cellStyle name="Hyperlink" xfId="25" builtinId="8" hidden="1"/>
    <cellStyle name="Hyperlink" xfId="29" builtinId="8" hidden="1"/>
    <cellStyle name="Hyperlink" xfId="31" builtinId="8" hidden="1"/>
    <cellStyle name="Hyperlink" xfId="9" builtinId="8" hidden="1"/>
    <cellStyle name="Hyperlink" xfId="13" builtinId="8" hidden="1"/>
    <cellStyle name="Hyperlink" xfId="15" builtinId="8" hidden="1"/>
    <cellStyle name="Hyperlink" xfId="5" builtinId="8" hidden="1"/>
    <cellStyle name="Hyperlink" xfId="3" builtinId="8" hidden="1"/>
    <cellStyle name="Hyperlink" xfId="1" builtinId="8" hidden="1"/>
    <cellStyle name="Hyperlink" xfId="7" builtinId="8" hidden="1"/>
    <cellStyle name="Hyperlink" xfId="11" builtinId="8" hidden="1"/>
    <cellStyle name="Hyperlink" xfId="27" builtinId="8" hidden="1"/>
    <cellStyle name="Hyperlink" xfId="19" builtinId="8" hidden="1"/>
    <cellStyle name="Hyperlink" xfId="65" builtinId="8" hidden="1"/>
    <cellStyle name="Hyperlink" xfId="57" builtinId="8" hidden="1"/>
    <cellStyle name="Hyperlink" xfId="49" builtinId="8" hidden="1"/>
    <cellStyle name="Hyperlink" xfId="39" builtinId="8" hidden="1"/>
    <cellStyle name="Hyperlink" xfId="75" builtinId="8" hidden="1"/>
    <cellStyle name="Hyperlink" xfId="145" builtinId="8" hidden="1"/>
    <cellStyle name="Hyperlink" xfId="135" builtinId="8" hidden="1"/>
    <cellStyle name="Hyperlink" xfId="127" builtinId="8" hidden="1"/>
    <cellStyle name="Hyperlink" xfId="119" builtinId="8" hidden="1"/>
    <cellStyle name="Hyperlink" xfId="111" builtinId="8" hidden="1"/>
    <cellStyle name="Hyperlink" xfId="101" builtinId="8" hidden="1"/>
    <cellStyle name="Hyperlink" xfId="93" builtinId="8" hidden="1"/>
    <cellStyle name="Hyperlink" xfId="85" builtinId="8" hidden="1"/>
    <cellStyle name="Hyperlink" xfId="77" builtinId="8" hidden="1"/>
    <cellStyle name="Hyperlink" xfId="155" builtinId="8" hidden="1"/>
    <cellStyle name="Hyperlink" xfId="219" builtinId="8" hidden="1"/>
    <cellStyle name="Hyperlink" xfId="285" builtinId="8" hidden="1"/>
    <cellStyle name="Hyperlink" xfId="347" builtinId="8" hidden="1"/>
    <cellStyle name="Hyperlink" xfId="339" builtinId="8" hidden="1"/>
    <cellStyle name="Hyperlink" xfId="329" builtinId="8" hidden="1"/>
    <cellStyle name="Hyperlink" xfId="321" builtinId="8" hidden="1"/>
    <cellStyle name="Hyperlink" xfId="311" builtinId="8" hidden="1"/>
    <cellStyle name="Hyperlink" xfId="303" builtinId="8" hidden="1"/>
    <cellStyle name="Hyperlink" xfId="293" builtinId="8" hidden="1"/>
    <cellStyle name="Hyperlink" xfId="283" builtinId="8" hidden="1"/>
    <cellStyle name="Hyperlink" xfId="275" builtinId="8" hidden="1"/>
    <cellStyle name="Hyperlink" xfId="265" builtinId="8" hidden="1"/>
    <cellStyle name="Hyperlink" xfId="257" builtinId="8" hidden="1"/>
    <cellStyle name="Hyperlink" xfId="247" builtinId="8" hidden="1"/>
    <cellStyle name="Hyperlink" xfId="239" builtinId="8" hidden="1"/>
    <cellStyle name="Hyperlink" xfId="229" builtinId="8" hidden="1"/>
    <cellStyle name="Hyperlink" xfId="217" builtinId="8" hidden="1"/>
    <cellStyle name="Hyperlink" xfId="209" builtinId="8" hidden="1"/>
    <cellStyle name="Hyperlink" xfId="199" builtinId="8" hidden="1"/>
    <cellStyle name="Hyperlink" xfId="191" builtinId="8" hidden="1"/>
    <cellStyle name="Hyperlink" xfId="181" builtinId="8" hidden="1"/>
    <cellStyle name="Hyperlink" xfId="173" builtinId="8" hidden="1"/>
    <cellStyle name="Hyperlink" xfId="163" builtinId="8" hidden="1"/>
    <cellStyle name="Hyperlink" xfId="153" builtinId="8" hidden="1"/>
    <cellStyle name="Hyperlink" xfId="357" builtinId="8" hidden="1"/>
    <cellStyle name="Hyperlink" xfId="389" builtinId="8" hidden="1"/>
    <cellStyle name="Hyperlink" xfId="421" builtinId="8" hidden="1"/>
    <cellStyle name="Hyperlink" xfId="453" builtinId="8" hidden="1"/>
    <cellStyle name="Hyperlink" xfId="485" builtinId="8" hidden="1"/>
    <cellStyle name="Hyperlink" xfId="517" builtinId="8" hidden="1"/>
    <cellStyle name="Hyperlink" xfId="549" builtinId="8" hidden="1"/>
    <cellStyle name="Hyperlink" xfId="581" builtinId="8" hidden="1"/>
    <cellStyle name="Hyperlink" xfId="613" builtinId="8" hidden="1"/>
    <cellStyle name="Hyperlink" xfId="645" builtinId="8" hidden="1"/>
    <cellStyle name="Hyperlink" xfId="677" builtinId="8" hidden="1"/>
    <cellStyle name="Hyperlink" xfId="709" builtinId="8" hidden="1"/>
    <cellStyle name="Hyperlink" xfId="741" builtinId="8" hidden="1"/>
    <cellStyle name="Hyperlink" xfId="773" builtinId="8" hidden="1"/>
    <cellStyle name="Hyperlink" xfId="805" builtinId="8" hidden="1"/>
    <cellStyle name="Hyperlink" xfId="837" builtinId="8" hidden="1"/>
    <cellStyle name="Hyperlink" xfId="869" builtinId="8" hidden="1"/>
    <cellStyle name="Hyperlink" xfId="897" builtinId="8" hidden="1"/>
    <cellStyle name="Hyperlink" xfId="887" builtinId="8" hidden="1"/>
    <cellStyle name="Hyperlink" xfId="875" builtinId="8" hidden="1"/>
    <cellStyle name="Hyperlink" xfId="865" builtinId="8" hidden="1"/>
    <cellStyle name="Hyperlink" xfId="855" builtinId="8" hidden="1"/>
    <cellStyle name="Hyperlink" xfId="843" builtinId="8" hidden="1"/>
    <cellStyle name="Hyperlink" xfId="833" builtinId="8" hidden="1"/>
    <cellStyle name="Hyperlink" xfId="823" builtinId="8" hidden="1"/>
    <cellStyle name="Hyperlink" xfId="811" builtinId="8" hidden="1"/>
    <cellStyle name="Hyperlink" xfId="547" builtinId="8" hidden="1"/>
    <cellStyle name="Hyperlink" xfId="551" builtinId="8" hidden="1"/>
    <cellStyle name="Hyperlink" xfId="553" builtinId="8" hidden="1"/>
    <cellStyle name="Hyperlink" xfId="559" builtinId="8" hidden="1"/>
    <cellStyle name="Hyperlink" xfId="561" builtinId="8" hidden="1"/>
    <cellStyle name="Hyperlink" xfId="563" builtinId="8" hidden="1"/>
    <cellStyle name="Hyperlink" xfId="567" builtinId="8" hidden="1"/>
    <cellStyle name="Hyperlink" xfId="569" builtinId="8" hidden="1"/>
    <cellStyle name="Hyperlink" xfId="571" builtinId="8" hidden="1"/>
    <cellStyle name="Hyperlink" xfId="575" builtinId="8" hidden="1"/>
    <cellStyle name="Hyperlink" xfId="579" builtinId="8" hidden="1"/>
    <cellStyle name="Hyperlink" xfId="583" builtinId="8" hidden="1"/>
    <cellStyle name="Hyperlink" xfId="585" builtinId="8" hidden="1"/>
    <cellStyle name="Hyperlink" xfId="587" builtinId="8" hidden="1"/>
    <cellStyle name="Hyperlink" xfId="591" builtinId="8" hidden="1"/>
    <cellStyle name="Hyperlink" xfId="593" builtinId="8" hidden="1"/>
    <cellStyle name="Hyperlink" xfId="595" builtinId="8" hidden="1"/>
    <cellStyle name="Hyperlink" xfId="601" builtinId="8" hidden="1"/>
    <cellStyle name="Hyperlink" xfId="603" builtinId="8" hidden="1"/>
    <cellStyle name="Hyperlink" xfId="607" builtinId="8" hidden="1"/>
    <cellStyle name="Hyperlink" xfId="609" builtinId="8" hidden="1"/>
    <cellStyle name="Hyperlink" xfId="611" builtinId="8" hidden="1"/>
    <cellStyle name="Hyperlink" xfId="615" builtinId="8" hidden="1"/>
    <cellStyle name="Hyperlink" xfId="617" builtinId="8" hidden="1"/>
    <cellStyle name="Hyperlink" xfId="623" builtinId="8" hidden="1"/>
    <cellStyle name="Hyperlink" xfId="625" builtinId="8" hidden="1"/>
    <cellStyle name="Hyperlink" xfId="627" builtinId="8" hidden="1"/>
    <cellStyle name="Hyperlink" xfId="631" builtinId="8" hidden="1"/>
    <cellStyle name="Hyperlink" xfId="633" builtinId="8" hidden="1"/>
    <cellStyle name="Hyperlink" xfId="635" builtinId="8" hidden="1"/>
    <cellStyle name="Hyperlink" xfId="639" builtinId="8" hidden="1"/>
    <cellStyle name="Hyperlink" xfId="643" builtinId="8" hidden="1"/>
    <cellStyle name="Hyperlink" xfId="647" builtinId="8" hidden="1"/>
    <cellStyle name="Hyperlink" xfId="649" builtinId="8" hidden="1"/>
    <cellStyle name="Hyperlink" xfId="651" builtinId="8" hidden="1"/>
    <cellStyle name="Hyperlink" xfId="655" builtinId="8" hidden="1"/>
    <cellStyle name="Hyperlink" xfId="657" builtinId="8" hidden="1"/>
    <cellStyle name="Hyperlink" xfId="659" builtinId="8" hidden="1"/>
    <cellStyle name="Hyperlink" xfId="665" builtinId="8" hidden="1"/>
    <cellStyle name="Hyperlink" xfId="667" builtinId="8" hidden="1"/>
    <cellStyle name="Hyperlink" xfId="671" builtinId="8" hidden="1"/>
    <cellStyle name="Hyperlink" xfId="673" builtinId="8" hidden="1"/>
    <cellStyle name="Hyperlink" xfId="675" builtinId="8" hidden="1"/>
    <cellStyle name="Hyperlink" xfId="679" builtinId="8" hidden="1"/>
    <cellStyle name="Hyperlink" xfId="681" builtinId="8" hidden="1"/>
    <cellStyle name="Hyperlink" xfId="687" builtinId="8" hidden="1"/>
    <cellStyle name="Hyperlink" xfId="689" builtinId="8" hidden="1"/>
    <cellStyle name="Hyperlink" xfId="691" builtinId="8" hidden="1"/>
    <cellStyle name="Hyperlink" xfId="695" builtinId="8" hidden="1"/>
    <cellStyle name="Hyperlink" xfId="697" builtinId="8" hidden="1"/>
    <cellStyle name="Hyperlink" xfId="699" builtinId="8" hidden="1"/>
    <cellStyle name="Hyperlink" xfId="703" builtinId="8" hidden="1"/>
    <cellStyle name="Hyperlink" xfId="707" builtinId="8" hidden="1"/>
    <cellStyle name="Hyperlink" xfId="711" builtinId="8" hidden="1"/>
    <cellStyle name="Hyperlink" xfId="713" builtinId="8" hidden="1"/>
    <cellStyle name="Hyperlink" xfId="715" builtinId="8" hidden="1"/>
    <cellStyle name="Hyperlink" xfId="719" builtinId="8" hidden="1"/>
    <cellStyle name="Hyperlink" xfId="721" builtinId="8" hidden="1"/>
    <cellStyle name="Hyperlink" xfId="723" builtinId="8" hidden="1"/>
    <cellStyle name="Hyperlink" xfId="729" builtinId="8" hidden="1"/>
    <cellStyle name="Hyperlink" xfId="731" builtinId="8" hidden="1"/>
    <cellStyle name="Hyperlink" xfId="735" builtinId="8" hidden="1"/>
    <cellStyle name="Hyperlink" xfId="737" builtinId="8" hidden="1"/>
    <cellStyle name="Hyperlink" xfId="739" builtinId="8" hidden="1"/>
    <cellStyle name="Hyperlink" xfId="743" builtinId="8" hidden="1"/>
    <cellStyle name="Hyperlink" xfId="745" builtinId="8" hidden="1"/>
    <cellStyle name="Hyperlink" xfId="751" builtinId="8" hidden="1"/>
    <cellStyle name="Hyperlink" xfId="753" builtinId="8" hidden="1"/>
    <cellStyle name="Hyperlink" xfId="755" builtinId="8" hidden="1"/>
    <cellStyle name="Hyperlink" xfId="759" builtinId="8" hidden="1"/>
    <cellStyle name="Hyperlink" xfId="761" builtinId="8" hidden="1"/>
    <cellStyle name="Hyperlink" xfId="763" builtinId="8" hidden="1"/>
    <cellStyle name="Hyperlink" xfId="767" builtinId="8" hidden="1"/>
    <cellStyle name="Hyperlink" xfId="771" builtinId="8" hidden="1"/>
    <cellStyle name="Hyperlink" xfId="775" builtinId="8" hidden="1"/>
    <cellStyle name="Hyperlink" xfId="777" builtinId="8" hidden="1"/>
    <cellStyle name="Hyperlink" xfId="779" builtinId="8" hidden="1"/>
    <cellStyle name="Hyperlink" xfId="783" builtinId="8" hidden="1"/>
    <cellStyle name="Hyperlink" xfId="785" builtinId="8" hidden="1"/>
    <cellStyle name="Hyperlink" xfId="787" builtinId="8" hidden="1"/>
    <cellStyle name="Hyperlink" xfId="793" builtinId="8" hidden="1"/>
    <cellStyle name="Hyperlink" xfId="795" builtinId="8" hidden="1"/>
    <cellStyle name="Hyperlink" xfId="799" builtinId="8" hidden="1"/>
    <cellStyle name="Hyperlink" xfId="801" builtinId="8" hidden="1"/>
    <cellStyle name="Hyperlink" xfId="803" builtinId="8" hidden="1"/>
    <cellStyle name="Hyperlink" xfId="807" builtinId="8" hidden="1"/>
    <cellStyle name="Hyperlink" xfId="809" builtinId="8" hidden="1"/>
    <cellStyle name="Hyperlink" xfId="791" builtinId="8" hidden="1"/>
    <cellStyle name="Hyperlink" xfId="769" builtinId="8" hidden="1"/>
    <cellStyle name="Hyperlink" xfId="747" builtinId="8" hidden="1"/>
    <cellStyle name="Hyperlink" xfId="727" builtinId="8" hidden="1"/>
    <cellStyle name="Hyperlink" xfId="705" builtinId="8" hidden="1"/>
    <cellStyle name="Hyperlink" xfId="683" builtinId="8" hidden="1"/>
    <cellStyle name="Hyperlink" xfId="663" builtinId="8" hidden="1"/>
    <cellStyle name="Hyperlink" xfId="641" builtinId="8" hidden="1"/>
    <cellStyle name="Hyperlink" xfId="619" builtinId="8" hidden="1"/>
    <cellStyle name="Hyperlink" xfId="599" builtinId="8" hidden="1"/>
    <cellStyle name="Hyperlink" xfId="577" builtinId="8" hidden="1"/>
    <cellStyle name="Hyperlink" xfId="555" builtinId="8" hidden="1"/>
    <cellStyle name="Hyperlink" xfId="441" builtinId="8" hidden="1"/>
    <cellStyle name="Hyperlink" xfId="443" builtinId="8" hidden="1"/>
    <cellStyle name="Hyperlink" xfId="447" builtinId="8" hidden="1"/>
    <cellStyle name="Hyperlink" xfId="451" builtinId="8" hidden="1"/>
    <cellStyle name="Hyperlink" xfId="455" builtinId="8" hidden="1"/>
    <cellStyle name="Hyperlink" xfId="457" builtinId="8" hidden="1"/>
    <cellStyle name="Hyperlink" xfId="459" builtinId="8" hidden="1"/>
    <cellStyle name="Hyperlink" xfId="463" builtinId="8" hidden="1"/>
    <cellStyle name="Hyperlink" xfId="465" builtinId="8" hidden="1"/>
    <cellStyle name="Hyperlink" xfId="467" builtinId="8" hidden="1"/>
    <cellStyle name="Hyperlink" xfId="471" builtinId="8" hidden="1"/>
    <cellStyle name="Hyperlink" xfId="473" builtinId="8" hidden="1"/>
    <cellStyle name="Hyperlink" xfId="475" builtinId="8" hidden="1"/>
    <cellStyle name="Hyperlink" xfId="479" builtinId="8" hidden="1"/>
    <cellStyle name="Hyperlink" xfId="481" builtinId="8" hidden="1"/>
    <cellStyle name="Hyperlink" xfId="483" builtinId="8" hidden="1"/>
    <cellStyle name="Hyperlink" xfId="487" builtinId="8" hidden="1"/>
    <cellStyle name="Hyperlink" xfId="489" builtinId="8" hidden="1"/>
    <cellStyle name="Hyperlink" xfId="495" builtinId="8" hidden="1"/>
    <cellStyle name="Hyperlink" xfId="497" builtinId="8" hidden="1"/>
    <cellStyle name="Hyperlink" xfId="499" builtinId="8" hidden="1"/>
    <cellStyle name="Hyperlink" xfId="503" builtinId="8" hidden="1"/>
    <cellStyle name="Hyperlink" xfId="505" builtinId="8" hidden="1"/>
    <cellStyle name="Hyperlink" xfId="507" builtinId="8" hidden="1"/>
    <cellStyle name="Hyperlink" xfId="511" builtinId="8" hidden="1"/>
    <cellStyle name="Hyperlink" xfId="513" builtinId="8" hidden="1"/>
    <cellStyle name="Hyperlink" xfId="515" builtinId="8" hidden="1"/>
    <cellStyle name="Hyperlink" xfId="519" builtinId="8" hidden="1"/>
    <cellStyle name="Hyperlink" xfId="521" builtinId="8" hidden="1"/>
    <cellStyle name="Hyperlink" xfId="523" builtinId="8" hidden="1"/>
    <cellStyle name="Hyperlink" xfId="527" builtinId="8" hidden="1"/>
    <cellStyle name="Hyperlink" xfId="529" builtinId="8" hidden="1"/>
    <cellStyle name="Hyperlink" xfId="531" builtinId="8" hidden="1"/>
    <cellStyle name="Hyperlink" xfId="537" builtinId="8" hidden="1"/>
    <cellStyle name="Hyperlink" xfId="539" builtinId="8" hidden="1"/>
    <cellStyle name="Hyperlink" xfId="543" builtinId="8" hidden="1"/>
    <cellStyle name="Hyperlink" xfId="545" builtinId="8" hidden="1"/>
    <cellStyle name="Hyperlink" xfId="535" builtinId="8" hidden="1"/>
    <cellStyle name="Hyperlink" xfId="491" builtinId="8" hidden="1"/>
    <cellStyle name="Hyperlink" xfId="449" builtinId="8" hidden="1"/>
    <cellStyle name="Hyperlink" xfId="393" builtinId="8" hidden="1"/>
    <cellStyle name="Hyperlink" xfId="395" builtinId="8" hidden="1"/>
    <cellStyle name="Hyperlink" xfId="399" builtinId="8" hidden="1"/>
    <cellStyle name="Hyperlink" xfId="401" builtinId="8" hidden="1"/>
    <cellStyle name="Hyperlink" xfId="403" builtinId="8" hidden="1"/>
    <cellStyle name="Hyperlink" xfId="409" builtinId="8" hidden="1"/>
    <cellStyle name="Hyperlink" xfId="411" builtinId="8" hidden="1"/>
    <cellStyle name="Hyperlink" xfId="415" builtinId="8" hidden="1"/>
    <cellStyle name="Hyperlink" xfId="417" builtinId="8" hidden="1"/>
    <cellStyle name="Hyperlink" xfId="419" builtinId="8" hidden="1"/>
    <cellStyle name="Hyperlink" xfId="423" builtinId="8" hidden="1"/>
    <cellStyle name="Hyperlink" xfId="425" builtinId="8" hidden="1"/>
    <cellStyle name="Hyperlink" xfId="427" builtinId="8" hidden="1"/>
    <cellStyle name="Hyperlink" xfId="431" builtinId="8" hidden="1"/>
    <cellStyle name="Hyperlink" xfId="433" builtinId="8" hidden="1"/>
    <cellStyle name="Hyperlink" xfId="435" builtinId="8" hidden="1"/>
    <cellStyle name="Hyperlink" xfId="439" builtinId="8" hidden="1"/>
    <cellStyle name="Hyperlink" xfId="407" builtinId="8" hidden="1"/>
    <cellStyle name="Hyperlink" xfId="371" builtinId="8" hidden="1"/>
    <cellStyle name="Hyperlink" xfId="375" builtinId="8" hidden="1"/>
    <cellStyle name="Hyperlink" xfId="377" builtinId="8" hidden="1"/>
    <cellStyle name="Hyperlink" xfId="379" builtinId="8" hidden="1"/>
    <cellStyle name="Hyperlink" xfId="383" builtinId="8" hidden="1"/>
    <cellStyle name="Hyperlink" xfId="385" builtinId="8" hidden="1"/>
    <cellStyle name="Hyperlink" xfId="387" builtinId="8" hidden="1"/>
    <cellStyle name="Hyperlink" xfId="391" builtinId="8" hidden="1"/>
    <cellStyle name="Hyperlink" xfId="361" builtinId="8" hidden="1"/>
    <cellStyle name="Hyperlink" xfId="363" builtinId="8" hidden="1"/>
    <cellStyle name="Hyperlink" xfId="367" builtinId="8" hidden="1"/>
    <cellStyle name="Hyperlink" xfId="369" builtinId="8" hidden="1"/>
    <cellStyle name="Hyperlink" xfId="355" builtinId="8" hidden="1"/>
    <cellStyle name="Hyperlink" xfId="359" builtinId="8" hidden="1"/>
    <cellStyle name="Hyperlink" xfId="353" builtinId="8" hidden="1"/>
    <cellStyle name="Hyperlink" xfId="351" builtinId="8" hidden="1"/>
    <cellStyle name="Hyperlink" xfId="899" builtinId="8"/>
    <cellStyle name="Hyperlink 2" xfId="223" xr:uid="{00000000-0005-0000-0000-0000A5030000}"/>
    <cellStyle name="Normal" xfId="0" builtinId="0"/>
    <cellStyle name="Normal 2 2" xfId="224" xr:uid="{00000000-0005-0000-0000-0000A7030000}"/>
    <cellStyle name="Normal 2 3" xfId="939" xr:uid="{AA4D6601-CC96-C345-8D6D-7D1E0A1DC63B}"/>
    <cellStyle name="Normal 5 2 2" xfId="938" xr:uid="{E5BEE8E4-D3F8-BE48-8311-5E30F5A4AFBA}"/>
    <cellStyle name="Percent" xfId="1214" builtinId="5"/>
    <cellStyle name="Percent 3" xfId="937" xr:uid="{16BD7A9A-7E65-954C-9E02-3DEA00AD386F}"/>
    <cellStyle name="style1704993223577" xfId="940" xr:uid="{48A5DFF4-0080-684D-8AFB-5984CDC6A286}"/>
    <cellStyle name="style1704993223621" xfId="941" xr:uid="{BDE39F6F-C500-D444-BE6A-B791889D2E8E}"/>
    <cellStyle name="style1704993223645" xfId="942" xr:uid="{7B83498D-5539-8C41-9849-3CBEA3DBDE08}"/>
    <cellStyle name="style1704993223667" xfId="946" xr:uid="{A3D44F5F-B8C8-2D4F-9918-7CFD220AAEE6}"/>
    <cellStyle name="style1704993223684" xfId="950" xr:uid="{07B5A6B7-9E22-D84D-9BDF-4EEF3FB163A5}"/>
    <cellStyle name="style1704993223705" xfId="943" xr:uid="{926A4E72-D234-8540-A8B1-B9102C053E05}"/>
    <cellStyle name="style1704993223728" xfId="944" xr:uid="{4905C06B-7C2D-B747-9CE0-B71C5FD91189}"/>
    <cellStyle name="style1704993223746" xfId="945" xr:uid="{50814250-1E73-E54C-A65A-A03EC37CF0BE}"/>
    <cellStyle name="style1704993223765" xfId="947" xr:uid="{E77E6ED6-0D38-1140-863B-FF8DB5F077BD}"/>
    <cellStyle name="style1704993223783" xfId="948" xr:uid="{985DC10B-01C6-0344-A7A7-CB1E288A581C}"/>
    <cellStyle name="style1704993223799" xfId="949" xr:uid="{EB11B4A4-9F01-6B4E-92E8-A1E54429C487}"/>
    <cellStyle name="style1704993223814" xfId="951" xr:uid="{8CCB62FF-28E9-834C-A2CE-5772DA399235}"/>
    <cellStyle name="style1704993223830" xfId="952" xr:uid="{6EC88282-65A5-D24E-BFA3-C2974655C6FA}"/>
    <cellStyle name="style1704993223847" xfId="953" xr:uid="{A4D15A20-4FA0-D54A-BA90-D33FA1E7458E}"/>
    <cellStyle name="style1704993223865" xfId="954" xr:uid="{5F59169B-DEA3-7C48-9F38-33E5C45C01CF}"/>
    <cellStyle name="style1704993223884" xfId="959" xr:uid="{CA2738B9-7C01-1344-8183-5667652F3690}"/>
    <cellStyle name="style1704993223907" xfId="964" xr:uid="{063D362B-D70D-2B47-8660-F693C7DB7E54}"/>
    <cellStyle name="style1704993223926" xfId="955" xr:uid="{EF1D9868-8C97-534D-A994-A53ED82B04C6}"/>
    <cellStyle name="style1704993223944" xfId="956" xr:uid="{1A3E4A32-E1C4-D34A-92E0-A12A8EF299A2}"/>
    <cellStyle name="style1704993223959" xfId="957" xr:uid="{8BE581B1-12D3-A243-A590-8A560F15FD6B}"/>
    <cellStyle name="style1704993223969" xfId="958" xr:uid="{4B6C4351-A67D-6342-AA81-48F61F741243}"/>
    <cellStyle name="style1704993223983" xfId="960" xr:uid="{4921BF3C-E8D3-6143-B2E8-53C83DA0AF2E}"/>
    <cellStyle name="style1704993223998" xfId="961" xr:uid="{05078CDC-1703-2546-A568-2FA9C3BF7B08}"/>
    <cellStyle name="style1704993224013" xfId="962" xr:uid="{FE35C480-B7A3-A54B-B2E6-22A704F47B6D}"/>
    <cellStyle name="style1704993224025" xfId="963" xr:uid="{6EF8D8E9-10AD-5948-9586-700A83C5CC6E}"/>
    <cellStyle name="style1704993224046" xfId="965" xr:uid="{D44C2919-15DA-7544-95C4-002C9F235E9F}"/>
    <cellStyle name="style1704993224062" xfId="966" xr:uid="{A18D75A8-7463-4D40-B5A2-022498A3A488}"/>
    <cellStyle name="style1704993224078" xfId="967" xr:uid="{FDFB84E4-ADD3-3A44-A861-13AC5A20BD1A}"/>
    <cellStyle name="style1704993224092" xfId="968" xr:uid="{EADCD99C-71A1-0540-B686-982479D257AC}"/>
    <cellStyle name="style1704993224115" xfId="969" xr:uid="{BD7D7FB8-3EA0-8F44-A7FE-A02F2D3FCDAB}"/>
    <cellStyle name="style1704993224134" xfId="970" xr:uid="{3681951A-30E7-DA42-A75A-E49DFA1BCFF5}"/>
    <cellStyle name="style1704993224157" xfId="971" xr:uid="{B766CEBC-75A8-BA42-AAAD-56760B178535}"/>
    <cellStyle name="style1704993224172" xfId="972" xr:uid="{45EE70D1-4686-F942-9964-FAA73CBCAA1A}"/>
    <cellStyle name="style1704993224189" xfId="973" xr:uid="{85AEB9F2-2E05-1F4C-B6AC-133061DBF268}"/>
    <cellStyle name="style1704993224210" xfId="974" xr:uid="{692439FE-3143-CC4B-9967-70FEDBA15052}"/>
    <cellStyle name="style1704993224235" xfId="975" xr:uid="{6F8642D9-F286-794B-98D9-0571DAB34878}"/>
    <cellStyle name="style1704993224252" xfId="977" xr:uid="{A1F71105-807F-8544-9E5B-B8681F737C37}"/>
    <cellStyle name="style1704993224267" xfId="976" xr:uid="{EEC7EBC3-6C55-E640-8973-1D79175C291F}"/>
    <cellStyle name="style1704993224285" xfId="978" xr:uid="{2DFF7AB3-1664-2B4C-8A3B-0A5DFB26FACC}"/>
    <cellStyle name="style1704993224304" xfId="979" xr:uid="{FDB1CFCB-664B-EB45-9087-5EE075B0A154}"/>
    <cellStyle name="style1704993224320" xfId="980" xr:uid="{AF49B6BB-4D33-BD41-BB3A-A4B537C11BE8}"/>
    <cellStyle name="style1704993224476" xfId="981" xr:uid="{E5B53332-E938-9B43-BD00-5D0B2EC05A58}"/>
    <cellStyle name="style1704993224488" xfId="982" xr:uid="{35A83CD7-0E46-6B4D-9F3C-F8F34DAB123B}"/>
    <cellStyle name="style1704993224500" xfId="983" xr:uid="{FD516193-6767-274A-A910-7E533D1B8276}"/>
    <cellStyle name="style1704993224511" xfId="984" xr:uid="{CEBC6EB6-540B-1D4B-91A6-1D1BFC331A9B}"/>
    <cellStyle name="style1704993224522" xfId="985" xr:uid="{B82021D3-CBA9-5C47-9184-0CEDE8C3BEAC}"/>
    <cellStyle name="style1704993224533" xfId="986" xr:uid="{B5D324D7-60B0-844F-8D97-DFFD27076A97}"/>
    <cellStyle name="style1704993224631" xfId="987" xr:uid="{B69CCF6D-E775-3146-BAD6-71C11D622C64}"/>
    <cellStyle name="style1704993224644" xfId="988" xr:uid="{EE1BF813-1FC2-5549-9175-8548455F4B1D}"/>
    <cellStyle name="style1704993224654" xfId="989" xr:uid="{27EA7B22-B166-9746-A08E-8729434614B8}"/>
    <cellStyle name="style1704993224732" xfId="991" xr:uid="{F24F102E-E309-7542-9927-68F3270E3A25}"/>
    <cellStyle name="style1704993224751" xfId="992" xr:uid="{3F376C9B-FEB5-0449-874A-4C6C47059000}"/>
    <cellStyle name="style1704993224762" xfId="990" xr:uid="{C1FFE690-EBFF-9348-A64F-B48FAA8D1173}"/>
    <cellStyle name="style1704993224773" xfId="993" xr:uid="{461AB231-97C9-7B46-9563-21965E5F330A}"/>
    <cellStyle name="style1704993224787" xfId="994" xr:uid="{8055C49D-A22A-F543-AFF2-6EBB3872B646}"/>
    <cellStyle name="style1704993224801" xfId="995" xr:uid="{12EC0E2A-8B6D-9A4A-9032-1E534468CA12}"/>
    <cellStyle name="style1704993224816" xfId="996" xr:uid="{D2983843-EF62-1F4A-8C46-C4571567CFE3}"/>
    <cellStyle name="style1704993224832" xfId="997" xr:uid="{8289B2D2-2D69-464B-8CFB-5C7F84F9402F}"/>
    <cellStyle name="style1704993224847" xfId="998" xr:uid="{78EE4B5A-071B-5D48-A472-F52E4E33485C}"/>
    <cellStyle name="style1705429889179" xfId="999" xr:uid="{C76F7C83-012D-D241-9481-99BB5AA65007}"/>
    <cellStyle name="style1705429889203" xfId="1000" xr:uid="{6766FFC7-5353-2E47-BEBA-AC642F028B50}"/>
    <cellStyle name="style1705429889217" xfId="1001" xr:uid="{1E80F066-BEEE-3E4A-B895-77FC725E37EA}"/>
    <cellStyle name="style1705429889233" xfId="1005" xr:uid="{AD1F3444-8704-594D-8DD8-62E74BD7189A}"/>
    <cellStyle name="style1705429889260" xfId="1009" xr:uid="{FAE610E3-26E7-0245-9EE2-EAE2CD194D85}"/>
    <cellStyle name="style1705429889273" xfId="1002" xr:uid="{22F168BC-4AC5-6D48-9299-04765CADB93B}"/>
    <cellStyle name="style1705429889287" xfId="1003" xr:uid="{6DD367D3-8FCC-3340-ABB3-7EB69AFBFD8D}"/>
    <cellStyle name="style1705429889303" xfId="1004" xr:uid="{809C2DE7-1279-2B46-B569-AE370E04E5C9}"/>
    <cellStyle name="style1705429889316" xfId="1006" xr:uid="{67C832A2-D086-3F4B-A054-3114EB0E77E6}"/>
    <cellStyle name="style1705429889328" xfId="1007" xr:uid="{660A21AF-CBB6-3A47-96AD-2167D1C92F48}"/>
    <cellStyle name="style1705429889339" xfId="1008" xr:uid="{AB4B72B8-9043-6F48-9B0A-FF223EE1F352}"/>
    <cellStyle name="style1705429889353" xfId="1010" xr:uid="{5222C228-BB45-B542-9BEA-82B47B0FD3F9}"/>
    <cellStyle name="style1705429889367" xfId="1011" xr:uid="{8F587F3A-8232-E84C-A36D-458A0EA2F410}"/>
    <cellStyle name="style1705429889380" xfId="1012" xr:uid="{D060A9EF-2674-6A4B-984D-F78AD76C5C86}"/>
    <cellStyle name="style1705429889394" xfId="1013" xr:uid="{C54536EC-80C2-5146-B394-AAC5D1448076}"/>
    <cellStyle name="style1705429889413" xfId="1018" xr:uid="{20788BFB-F726-C54B-A0F0-C164F085620F}"/>
    <cellStyle name="style1705429889424" xfId="1023" xr:uid="{2DCAF239-4251-AE43-A1E3-17116751D15B}"/>
    <cellStyle name="style1705429889438" xfId="1014" xr:uid="{E3406583-49B2-7C43-A0EA-AC75544F5918}"/>
    <cellStyle name="style1705429889451" xfId="1015" xr:uid="{210FD34F-612A-0E49-97FD-A059D7DF80D3}"/>
    <cellStyle name="style1705429889461" xfId="1016" xr:uid="{B385FF87-087E-DF4E-8834-2A70364E295B}"/>
    <cellStyle name="style1705429889469" xfId="1017" xr:uid="{047BF71E-E416-B243-A1E0-C63D32A2BD39}"/>
    <cellStyle name="style1705429889479" xfId="1019" xr:uid="{A81F7914-5552-C349-8C79-A09FC8539B2B}"/>
    <cellStyle name="style1705429889491" xfId="1020" xr:uid="{22F32607-7ED0-414B-8431-3103C130FC23}"/>
    <cellStyle name="style1705429889501" xfId="1021" xr:uid="{5DA5C7C1-2AF8-4142-A027-9FADEDDD926E}"/>
    <cellStyle name="style1705429889510" xfId="1022" xr:uid="{C3B3645F-18B9-FA4D-9E64-86E2BE505BCA}"/>
    <cellStyle name="style1705429889520" xfId="1024" xr:uid="{8AFB5D82-0A46-1949-921B-85EFC8AFFE4B}"/>
    <cellStyle name="style1705429889536" xfId="1025" xr:uid="{F3A41DEB-24F2-DE4B-8397-435A3B405C56}"/>
    <cellStyle name="style1705429889549" xfId="1026" xr:uid="{DFA4CD7C-7170-FF44-B2AB-F9353FC7FD7C}"/>
    <cellStyle name="style1705429889557" xfId="1027" xr:uid="{E9E966BE-4779-8E42-8DC9-1685D4607376}"/>
    <cellStyle name="style1705429889570" xfId="1028" xr:uid="{ADE26517-76E0-DD42-A4A6-22B576953AFA}"/>
    <cellStyle name="style1705429889583" xfId="1029" xr:uid="{A45E0B17-852A-C84A-BD74-5497B31F4B44}"/>
    <cellStyle name="style1705429889598" xfId="1030" xr:uid="{697DB8B7-0129-1C4C-B097-50B4F3B748CB}"/>
    <cellStyle name="style1705429889616" xfId="1031" xr:uid="{7ED23BD1-F880-1A4A-87D6-A92444B296EE}"/>
    <cellStyle name="style1705429889632" xfId="1032" xr:uid="{86AB90E3-ACB7-AE44-9D60-C9CBEA06F6EB}"/>
    <cellStyle name="style1705429889644" xfId="1033" xr:uid="{35751C96-FA48-EF4C-B574-014DB0EFB1EE}"/>
    <cellStyle name="style1705429889658" xfId="1034" xr:uid="{FC06096B-283B-154E-A7E2-64E751E74488}"/>
    <cellStyle name="style1705429889669" xfId="1036" xr:uid="{913F5360-5B99-7946-8DEC-DBC474541519}"/>
    <cellStyle name="style1705429889681" xfId="1035" xr:uid="{8DA59758-AB8C-9142-B454-0CA8E6E468E6}"/>
    <cellStyle name="style1705429889696" xfId="1037" xr:uid="{42040557-63C7-A24D-B68E-A1D34256275A}"/>
    <cellStyle name="style1705429889710" xfId="1038" xr:uid="{65A91E87-D170-7345-8733-F20471F2B5AF}"/>
    <cellStyle name="style1705429889721" xfId="1039" xr:uid="{C59600C6-A30F-7C45-A341-AABA2C97F5C5}"/>
    <cellStyle name="style1705429889775" xfId="1040" xr:uid="{5F5A1A89-0D09-8144-9085-2A7258AE4116}"/>
    <cellStyle name="style1705429889785" xfId="1041" xr:uid="{7122A195-5BDB-3640-8DA2-9F296BCA70A1}"/>
    <cellStyle name="style1705429889795" xfId="1042" xr:uid="{213E9E1A-6F1F-3F45-AFA8-9DD10A3E52FB}"/>
    <cellStyle name="style1705429889805" xfId="1043" xr:uid="{E9A32CB0-05E2-8F4F-8F4B-9C01C8A9F2A1}"/>
    <cellStyle name="style1705429889819" xfId="1044" xr:uid="{6312E3DB-218B-5F40-9CDF-0FD2280C1A88}"/>
    <cellStyle name="style1705429889828" xfId="1045" xr:uid="{3EBE87F2-8014-DA41-B6A0-DB7716E35EAC}"/>
    <cellStyle name="style1705429889871" xfId="1046" xr:uid="{C7A01245-ADD0-5245-8838-6A2C9F7109AD}"/>
    <cellStyle name="style1705429889882" xfId="1047" xr:uid="{7A590BBB-D081-794A-B689-A30C1BE3851C}"/>
    <cellStyle name="style1705429889893" xfId="1048" xr:uid="{E74E0629-D512-1441-9570-F9A7BC98A112}"/>
    <cellStyle name="style1706035981392" xfId="1049" xr:uid="{29CB9B75-55E6-554B-B754-CCA29B003098}"/>
    <cellStyle name="style1706035981403" xfId="1050" xr:uid="{34A7D172-BAC5-354F-9546-19B32C8DE847}"/>
    <cellStyle name="style1706035981412" xfId="1051" xr:uid="{73435F76-9AF8-6142-8E32-852B116E490F}"/>
    <cellStyle name="style1706035981424" xfId="1055" xr:uid="{A84B7C44-52A2-BB44-AF36-53AF6F4786C9}"/>
    <cellStyle name="style1706035981434" xfId="1059" xr:uid="{9D325201-F99E-1A4A-AEA1-312C5E2A126E}"/>
    <cellStyle name="style1706035981448" xfId="1052" xr:uid="{55FA0D00-CE0E-D441-A83D-B1A201DE58F6}"/>
    <cellStyle name="style1706035981462" xfId="1053" xr:uid="{7A5B1774-A0E5-0249-BACD-845D74777DF7}"/>
    <cellStyle name="style1706035981489" xfId="1054" xr:uid="{06626899-1A45-A848-B3DF-AE4F5B58D943}"/>
    <cellStyle name="style1706035981501" xfId="1056" xr:uid="{E509B455-8912-1C4B-B675-799E74E8C785}"/>
    <cellStyle name="style1706035981511" xfId="1057" xr:uid="{F1E2CA0E-405C-A745-B990-87E0EF0B47ED}"/>
    <cellStyle name="style1706035981521" xfId="1058" xr:uid="{943C0D53-302C-5748-8DE3-40A67E9B9164}"/>
    <cellStyle name="style1706035981534" xfId="1060" xr:uid="{28B38173-3FC3-1C4F-8E35-FADE49C89DF2}"/>
    <cellStyle name="style1706035981547" xfId="1061" xr:uid="{C47699BA-AD76-CA4E-B897-4D68699F4AC5}"/>
    <cellStyle name="style1706035981564" xfId="1062" xr:uid="{3D33D65C-6298-B947-A43D-E1EE40B63822}"/>
    <cellStyle name="style1706035981574" xfId="1063" xr:uid="{3763EDFE-BFB6-B84A-9553-A5E4AC80525B}"/>
    <cellStyle name="style1706035981587" xfId="1068" xr:uid="{44E1F516-ABA3-3D42-B38D-43027683D3AA}"/>
    <cellStyle name="style1706035981598" xfId="1073" xr:uid="{331701D0-0BD6-8849-8D41-275DD05C138D}"/>
    <cellStyle name="style1706035981609" xfId="1064" xr:uid="{83FF6166-0A32-9F4C-87DD-C20521524A89}"/>
    <cellStyle name="style1706035981621" xfId="1065" xr:uid="{4927E36E-137F-F644-88DE-2E1287F421F2}"/>
    <cellStyle name="style1706035981636" xfId="1066" xr:uid="{438EDBD1-FB16-8049-A027-7CA49CE6EDEC}"/>
    <cellStyle name="style1706035981644" xfId="1067" xr:uid="{27A38A73-A762-B64E-A08B-E17219478CFD}"/>
    <cellStyle name="style1706035981653" xfId="1069" xr:uid="{CB07055F-97C0-D24A-8E12-7C3873182193}"/>
    <cellStyle name="style1706035981661" xfId="1070" xr:uid="{75B17705-C5EA-B944-821D-DDE0473E3212}"/>
    <cellStyle name="style1706035981669" xfId="1071" xr:uid="{7C6A29E9-6326-8747-9AE0-2488783BCE7A}"/>
    <cellStyle name="style1706035981677" xfId="1072" xr:uid="{22BA1D83-F658-044F-AB1B-6B1C4B3A81DE}"/>
    <cellStyle name="style1706035981686" xfId="1074" xr:uid="{8476611F-DC4A-AF4C-BFB5-03CC6B7C8B99}"/>
    <cellStyle name="style1706035981693" xfId="1075" xr:uid="{80913270-6C88-1B4E-B104-91C6FBC0AE51}"/>
    <cellStyle name="style1706035981701" xfId="1076" xr:uid="{95D8BE14-D078-664B-93C7-89388467984E}"/>
    <cellStyle name="style1706035981707" xfId="1077" xr:uid="{C5360AE9-B0D8-9146-8776-F4A9A03403EB}"/>
    <cellStyle name="style1706035981715" xfId="1078" xr:uid="{9C7C9E8F-1B33-7E45-A82D-F4B20F2A4F56}"/>
    <cellStyle name="style1706035981724" xfId="1079" xr:uid="{B81F4604-9AFD-BD4E-95F3-43822FFAC06C}"/>
    <cellStyle name="style1706035981732" xfId="1080" xr:uid="{3DF08DC6-A05C-C648-AE90-3560CBF1D80C}"/>
    <cellStyle name="style1706035981739" xfId="1081" xr:uid="{13727CF9-8F99-C84D-BCE4-81853FE1BF1D}"/>
    <cellStyle name="style1706035981747" xfId="1082" xr:uid="{753CAA11-8080-3843-B810-42754F663798}"/>
    <cellStyle name="style1706035981755" xfId="1083" xr:uid="{E5973BD4-E927-D042-B961-7CE78197E8F6}"/>
    <cellStyle name="style1706035981763" xfId="1084" xr:uid="{E231EDB2-ED9E-6B48-B5BE-37F9A7412D22}"/>
    <cellStyle name="style1706035981771" xfId="1086" xr:uid="{BD440A78-81A2-2D45-B998-095E4A931BB6}"/>
    <cellStyle name="style1706035981778" xfId="1085" xr:uid="{BBA6007B-A808-3941-BB96-BEBA091309EA}"/>
    <cellStyle name="style1706035981787" xfId="1087" xr:uid="{632262D4-6389-D544-B16B-FC505D8F9300}"/>
    <cellStyle name="style1706035981794" xfId="1089" xr:uid="{032E9EAC-0C52-CC45-8E06-A2B7DDB814F2}"/>
    <cellStyle name="style1706035981802" xfId="1090" xr:uid="{6CE3092A-A052-C141-896F-362F44C08D05}"/>
    <cellStyle name="style1706035981810" xfId="1088" xr:uid="{56982561-E012-9F42-BEC8-53048E82FB60}"/>
    <cellStyle name="style1706035981839" xfId="1091" xr:uid="{A0531469-41FE-6749-B2AB-4FB1B452C49C}"/>
    <cellStyle name="style1706035981846" xfId="1092" xr:uid="{DCD0C47A-27F4-224A-AACF-B857F93F9AD7}"/>
    <cellStyle name="style1706035981852" xfId="1093" xr:uid="{7DA2BB73-D51C-3D4C-BAAB-2B5E248DE58A}"/>
    <cellStyle name="style1706035981857" xfId="1094" xr:uid="{8581AF45-D2F7-AA4A-BEA3-6DFDD93A62CC}"/>
    <cellStyle name="style1706035981863" xfId="1095" xr:uid="{8910688C-1263-CB4E-B8F2-4D43EB302ABA}"/>
    <cellStyle name="style1706035981869" xfId="1096" xr:uid="{70814497-01D4-934C-AAAF-1B4AC4E42039}"/>
    <cellStyle name="style1706035981894" xfId="1097" xr:uid="{31685D54-9DD0-7740-BED4-E2705326C778}"/>
    <cellStyle name="style1706035981901" xfId="1098" xr:uid="{8BB4FAE1-E2B2-BE41-8108-238D101E810D}"/>
    <cellStyle name="style1706035981906" xfId="1099" xr:uid="{862008B4-B0DB-A447-B6CB-B45D2A4A592B}"/>
    <cellStyle name="style1731359153880" xfId="1100" xr:uid="{1B1AE1EB-B638-0F4E-BE8F-8FC15AF50380}"/>
    <cellStyle name="style1731359153914" xfId="1101" xr:uid="{85875C72-1782-B34D-B101-6FEF1546EF45}"/>
    <cellStyle name="style1731359153973" xfId="1103" xr:uid="{83CE7FCB-CC72-B74F-AC8D-E88BA72EC246}"/>
    <cellStyle name="style1731359153988" xfId="1104" xr:uid="{C9E6914B-0AEF-B84F-AC50-5D5BA3B6DD11}"/>
    <cellStyle name="style1731359154007" xfId="1102" xr:uid="{CFBF10B6-6AE7-DF42-A284-2E43661844FD}"/>
    <cellStyle name="style1731359154019" xfId="1105" xr:uid="{249B1E7A-F15A-B740-B720-85F0A69F1119}"/>
    <cellStyle name="style1731359154036" xfId="1106" xr:uid="{5DC97F08-6389-7743-A024-A073C24DC410}"/>
    <cellStyle name="style1731359154061" xfId="1108" xr:uid="{166974FC-9513-B549-B6EB-68FAD9CF7576}"/>
    <cellStyle name="style1731359154076" xfId="1109" xr:uid="{31EEC132-064F-5440-9261-2A72AB0E3FB3}"/>
    <cellStyle name="style1731359154094" xfId="1113" xr:uid="{54E47E88-ADE7-644E-8236-2280835A1267}"/>
    <cellStyle name="style1731359154110" xfId="1114" xr:uid="{23980FE0-5215-664A-8628-849E2D655EC7}"/>
    <cellStyle name="style1731359154127" xfId="1107" xr:uid="{47646FC0-7836-224A-B3E8-A554603E34AC}"/>
    <cellStyle name="style1731359154143" xfId="1110" xr:uid="{0DF1F86D-9A35-1343-BA76-1B7492966FC2}"/>
    <cellStyle name="style1731359154160" xfId="1111" xr:uid="{862C55B0-E79B-CC4A-8C05-8A465E69AFE5}"/>
    <cellStyle name="style1731359154170" xfId="1112" xr:uid="{0AEB2171-ECC2-E146-BBC0-4147EA15E3EA}"/>
    <cellStyle name="style1731359154182" xfId="1115" xr:uid="{67677DC7-DA99-7945-B83D-9AFE75F8E67C}"/>
    <cellStyle name="style1731359154196" xfId="1116" xr:uid="{EF18A46A-EFB4-3841-8C5B-9C7F49FA3EC6}"/>
    <cellStyle name="style1731359154206" xfId="1117" xr:uid="{5901C9A2-AE80-6542-97FA-8E74B6A53787}"/>
    <cellStyle name="style1731359154220" xfId="1118" xr:uid="{223714C5-5D95-934B-965A-0C4DDE4F37CF}"/>
    <cellStyle name="style1731359154229" xfId="1122" xr:uid="{F5C1DBA8-4988-3444-9BFF-A267D52E6909}"/>
    <cellStyle name="style1731359154243" xfId="1123" xr:uid="{6DB74716-B274-4541-AAFB-8D9EAF258532}"/>
    <cellStyle name="style1731359154252" xfId="1124" xr:uid="{3B57D72C-E88F-5E4D-8691-5FE4FC7BF3C9}"/>
    <cellStyle name="style1731359154264" xfId="1128" xr:uid="{DEFAE315-D376-1D45-A946-7A61754A9E90}"/>
    <cellStyle name="style1731359154277" xfId="1129" xr:uid="{6282E3FE-B0C9-BD45-8201-6DB1D9D96A19}"/>
    <cellStyle name="style1731359154289" xfId="1130" xr:uid="{2D58DBA0-AF05-844A-9ED1-D3B77D9DDA52}"/>
    <cellStyle name="style1731359154302" xfId="1119" xr:uid="{F832402B-97E1-694C-A0B2-1B2E2D897165}"/>
    <cellStyle name="style1731359154314" xfId="1120" xr:uid="{A0753362-465D-C949-83D9-DBD5D95A383A}"/>
    <cellStyle name="style1731359154327" xfId="1121" xr:uid="{1A1B0A40-732E-014A-94CE-9C6B045C933A}"/>
    <cellStyle name="style1731359154340" xfId="1125" xr:uid="{90E52077-6894-1C40-87C4-6B60E6CC251B}"/>
    <cellStyle name="style1731359154352" xfId="1126" xr:uid="{D8B315F3-2DA5-A645-8FB9-523DD13897AF}"/>
    <cellStyle name="style1731359154366" xfId="1127" xr:uid="{5DACD65E-B879-C043-9A3A-1E956A5FA0F5}"/>
    <cellStyle name="style1731359154380" xfId="1131" xr:uid="{58858661-EE60-C445-AC0B-884DBBAE9DB9}"/>
    <cellStyle name="style1731359154392" xfId="1132" xr:uid="{17F0F3AA-8460-2A41-88FD-F1D5E15FE3C3}"/>
    <cellStyle name="style1731359154405" xfId="1133" xr:uid="{16F31961-C91C-3744-8258-D256C826CE82}"/>
    <cellStyle name="style1731359154417" xfId="1134" xr:uid="{76E17C34-5D33-3241-A806-96E820D74CC1}"/>
    <cellStyle name="style1731359154430" xfId="1135" xr:uid="{1CAFA471-ED32-DF4F-8C10-7638176F1D08}"/>
    <cellStyle name="style1731359154449" xfId="1136" xr:uid="{74B97817-CC94-154F-AF8A-2BA0E6343994}"/>
    <cellStyle name="style1731359154462" xfId="1141" xr:uid="{514187DD-F247-E043-9242-3BB90753E841}"/>
    <cellStyle name="style1731359154480" xfId="1146" xr:uid="{20FE3DC7-6A30-D449-9C3A-883B37A0566E}"/>
    <cellStyle name="style1731359154492" xfId="1137" xr:uid="{E52B1D5B-998A-8E4B-BA98-3364AD30020A}"/>
    <cellStyle name="style1731359154503" xfId="1138" xr:uid="{C78E9159-5AAB-364E-9663-CF85BB6F0852}"/>
    <cellStyle name="style1731359154516" xfId="1139" xr:uid="{78CAC684-D587-8049-9C69-E3AF0095F6C0}"/>
    <cellStyle name="style1731359154524" xfId="1140" xr:uid="{3106A392-F0FA-6C44-A2F3-C09D09D99E0E}"/>
    <cellStyle name="style1731359154536" xfId="1142" xr:uid="{781F3A8D-9B31-AE46-8076-9EBCA300521E}"/>
    <cellStyle name="style1731359154547" xfId="1143" xr:uid="{2613BC3B-C69C-364D-9095-8D51702A148E}"/>
    <cellStyle name="style1731359154559" xfId="1144" xr:uid="{560059E3-F9E4-E947-AF95-DAF76E8337D8}"/>
    <cellStyle name="style1731359154567" xfId="1145" xr:uid="{DAA941FF-2900-9E4A-AEA0-3F84B080A4CE}"/>
    <cellStyle name="style1731359154583" xfId="1147" xr:uid="{5F65DA12-E026-5840-9AB0-B10410EA1B88}"/>
    <cellStyle name="style1731359154594" xfId="1148" xr:uid="{86740A76-9017-7349-83B8-95985E5C38A5}"/>
    <cellStyle name="style1731359154606" xfId="1149" xr:uid="{31D039D3-D6CB-A249-92AB-A168BFD7C8AF}"/>
    <cellStyle name="style1731359154615" xfId="1150" xr:uid="{4C8F8239-A486-4348-9EA0-C59D4B7F82B1}"/>
    <cellStyle name="style1731359154663" xfId="1151" xr:uid="{81CD3F6F-A389-CD42-AB4C-D8FE93ACB3E2}"/>
    <cellStyle name="style1731359154673" xfId="1152" xr:uid="{5CD8633F-19BC-7641-96C7-78C09EE5221E}"/>
    <cellStyle name="style1731359154682" xfId="1153" xr:uid="{7D87908C-6BD5-8D46-952C-07B8313C632E}"/>
    <cellStyle name="style1731359154690" xfId="1154" xr:uid="{A9C69254-E020-104F-B26B-5206C763FF6E}"/>
    <cellStyle name="style1731359154728" xfId="1155" xr:uid="{84E82995-D335-CB42-8D78-1074F9117440}"/>
    <cellStyle name="style1731359154739" xfId="1156" xr:uid="{37EAF88B-67BD-A444-AA3C-9377863D4D34}"/>
    <cellStyle name="style1731426257202" xfId="1157" xr:uid="{1DC8563F-1A2C-BB4B-81E2-C7AB0D7CC58F}"/>
    <cellStyle name="style1731426257230" xfId="1158" xr:uid="{499042F8-0FF5-9146-BBB0-215CE13E90BF}"/>
    <cellStyle name="style1731426257267" xfId="1160" xr:uid="{11A7C778-87E0-A64D-B334-C737444A0AEB}"/>
    <cellStyle name="style1731426257282" xfId="1161" xr:uid="{8F99CEF9-1FA3-8E41-9FF7-BD4A9ED8F274}"/>
    <cellStyle name="style1731426257299" xfId="1159" xr:uid="{DD55EA68-9CCE-4542-920F-95D9CEA9427F}"/>
    <cellStyle name="style1731426257312" xfId="1162" xr:uid="{5B1B06B2-EE17-4249-BB29-962D386F85E1}"/>
    <cellStyle name="style1731426257328" xfId="1163" xr:uid="{A6C4564E-13BD-1446-A47E-DEE7E6BAACBB}"/>
    <cellStyle name="style1731426257347" xfId="1165" xr:uid="{9F8B108A-FAEC-9F4F-8841-09AF0FCE8A38}"/>
    <cellStyle name="style1731426257363" xfId="1166" xr:uid="{0D3AA432-61E2-8642-AA2F-508EF085B2E9}"/>
    <cellStyle name="style1731426257385" xfId="1170" xr:uid="{FE80082F-6FC7-9D45-8058-A9E8121823DE}"/>
    <cellStyle name="style1731426257398" xfId="1171" xr:uid="{8A4D902C-D9CE-DE40-B655-5C875BEB9D72}"/>
    <cellStyle name="style1731426257411" xfId="1164" xr:uid="{5CB77A5C-3EB3-1240-BBE7-6A7724D362AF}"/>
    <cellStyle name="style1731426257427" xfId="1167" xr:uid="{6C0CEDB1-D624-304A-AA40-9947CB805F9C}"/>
    <cellStyle name="style1731426257444" xfId="1168" xr:uid="{9A734F47-E351-E247-AC83-930CDE5023C7}"/>
    <cellStyle name="style1731426257457" xfId="1169" xr:uid="{604C6880-22EF-D247-9724-57BDBD640EB4}"/>
    <cellStyle name="style1731426257467" xfId="1172" xr:uid="{03C15981-03DC-284E-9FD4-C3CB6B3C6669}"/>
    <cellStyle name="style1731426257481" xfId="1173" xr:uid="{E225DB57-FC53-654A-985E-216A0AE14CE4}"/>
    <cellStyle name="style1731426257491" xfId="1174" xr:uid="{7247B18C-3C74-3349-B160-C08544B83BDD}"/>
    <cellStyle name="style1731426257500" xfId="1175" xr:uid="{517EA245-182D-5943-98E6-80A0B556FB1E}"/>
    <cellStyle name="style1731426257510" xfId="1179" xr:uid="{DB073CFB-5F03-404F-99F4-35C1B00179B1}"/>
    <cellStyle name="style1731426257522" xfId="1180" xr:uid="{A329751F-CA16-774D-B262-83E840514927}"/>
    <cellStyle name="style1731426257532" xfId="1181" xr:uid="{A95ABAF6-C580-B347-A22A-27B45331342F}"/>
    <cellStyle name="style1731426257545" xfId="1185" xr:uid="{B2B4C938-C83C-894F-A6CD-73B9FC9FBCBB}"/>
    <cellStyle name="style1731426257557" xfId="1186" xr:uid="{C44748A8-69E5-7E46-8126-9156C91402A8}"/>
    <cellStyle name="style1731426257569" xfId="1187" xr:uid="{51C15A0B-46C4-A24B-8C6F-C0C256DE00F8}"/>
    <cellStyle name="style1731426257585" xfId="1176" xr:uid="{894C77F4-ECEA-504A-B4A1-780005EA9E8A}"/>
    <cellStyle name="style1731426257598" xfId="1177" xr:uid="{162AB989-4624-3745-A262-70B7390B4045}"/>
    <cellStyle name="style1731426257611" xfId="1178" xr:uid="{482CA177-1408-ED4E-B6CF-29CC1A240BFE}"/>
    <cellStyle name="style1731426257624" xfId="1182" xr:uid="{118C6E78-3E0E-BE4D-97E1-000113156805}"/>
    <cellStyle name="style1731426257636" xfId="1183" xr:uid="{984E537B-8062-0D44-A6F6-DF4B03A7EF07}"/>
    <cellStyle name="style1731426257650" xfId="1184" xr:uid="{F7784A71-B397-D443-A9DD-29DA5D787C84}"/>
    <cellStyle name="style1731426257664" xfId="1188" xr:uid="{10C89F2F-920B-6C4F-B4F1-7F978B58C6A9}"/>
    <cellStyle name="style1731426257677" xfId="1189" xr:uid="{3A3AE496-A7E5-024D-B38C-C00689810262}"/>
    <cellStyle name="style1731426257694" xfId="1190" xr:uid="{D2EB02CE-0D7C-AA4F-B564-FD22465F9706}"/>
    <cellStyle name="style1731426257706" xfId="1191" xr:uid="{414F9F49-9421-9943-A082-7F027035F8F4}"/>
    <cellStyle name="style1731426257718" xfId="1192" xr:uid="{49E2256D-D73B-B74E-9F6F-C63E50D6F6E1}"/>
    <cellStyle name="style1731426257730" xfId="1193" xr:uid="{F147A415-383A-E449-BCF1-DAF6A9CDA844}"/>
    <cellStyle name="style1731426257743" xfId="1198" xr:uid="{0FA3D4A8-6832-4D4A-B101-671638F44AA8}"/>
    <cellStyle name="style1731426257763" xfId="1203" xr:uid="{3A8967CD-9279-E349-B2FC-DEDC11939279}"/>
    <cellStyle name="style1731426257776" xfId="1194" xr:uid="{DFAC6448-6286-1943-8E77-45DE52BC305B}"/>
    <cellStyle name="style1731426257787" xfId="1195" xr:uid="{84ECB2DF-DA21-714A-BC65-9F9A1354F20D}"/>
    <cellStyle name="style1731426257802" xfId="1196" xr:uid="{B957DECA-8338-824D-ACC1-3F2A0F61E313}"/>
    <cellStyle name="style1731426257811" xfId="1197" xr:uid="{873EDAB6-30F2-D649-87A6-615B97F616F7}"/>
    <cellStyle name="style1731426257822" xfId="1199" xr:uid="{E6DE2563-7FB6-394E-8042-EF58949D21CA}"/>
    <cellStyle name="style1731426257835" xfId="1200" xr:uid="{1A8F3308-ADC0-5244-B45A-A0DB454CA5BA}"/>
    <cellStyle name="style1731426257846" xfId="1201" xr:uid="{10F7E928-C882-F046-BE1B-C667FEE5D12D}"/>
    <cellStyle name="style1731426257855" xfId="1202" xr:uid="{7FC7DAEE-DE38-3E4C-ACB9-7880F5248750}"/>
    <cellStyle name="style1731426257870" xfId="1204" xr:uid="{AEE67E52-87CB-B849-9904-B3ED25AAB271}"/>
    <cellStyle name="style1731426257882" xfId="1205" xr:uid="{9803D796-4D55-8042-A326-CDCF26ED63B6}"/>
    <cellStyle name="style1731426257893" xfId="1206" xr:uid="{5A1800A0-9CC4-6349-B621-D1748B3059E8}"/>
    <cellStyle name="style1731426257903" xfId="1207" xr:uid="{298B4E0D-4045-F84F-83E5-654617AE9644}"/>
    <cellStyle name="style1731426257941" xfId="1208" xr:uid="{D4304BC5-7506-8C42-8279-54ED734B94E2}"/>
    <cellStyle name="style1731426257951" xfId="1209" xr:uid="{49FA3C4F-5724-F24E-B30A-60E1F1D088CF}"/>
    <cellStyle name="style1731426257960" xfId="1210" xr:uid="{48D712F1-5E66-F649-B9C7-CCF2E95084D8}"/>
    <cellStyle name="style1731426257970" xfId="1211" xr:uid="{831195CA-9614-6947-9DF1-658F69497A7D}"/>
    <cellStyle name="style1731426257997" xfId="1212" xr:uid="{3CA6FC28-6B87-B149-9A8E-74AFC75E044B}"/>
    <cellStyle name="style1731426258006" xfId="1213" xr:uid="{DBFFC522-A251-084A-9CF3-CC223EF38281}"/>
    <cellStyle name="style1733422144112" xfId="1215" xr:uid="{4DE7FCC9-02EC-E943-AE1A-287E0F1A1A88}"/>
    <cellStyle name="style1733422144140" xfId="1216" xr:uid="{16338FD0-6F35-3747-992A-73A0CCA3064D}"/>
    <cellStyle name="style1733422144177" xfId="1218" xr:uid="{DAAE5E83-9FD4-9949-BE09-C469BF2236B7}"/>
    <cellStyle name="style1733422144193" xfId="1219" xr:uid="{30A2F4E5-F927-144C-B031-93196722DB1E}"/>
    <cellStyle name="style1733422144212" xfId="1217" xr:uid="{8397AAA3-B92D-5C4B-A7DD-2E12A724246F}"/>
    <cellStyle name="style1733422144228" xfId="1220" xr:uid="{5572F339-5ADB-6F4E-B24C-CA5442CEF1D1}"/>
    <cellStyle name="style1733422144244" xfId="1221" xr:uid="{1F156842-EBD0-724D-A8BE-694030932E42}"/>
    <cellStyle name="style1733422144261" xfId="1223" xr:uid="{C9138720-10D3-B349-9C24-632523BCBD07}"/>
    <cellStyle name="style1733422144277" xfId="1224" xr:uid="{5A65E1B8-5495-324C-BA30-0E368DEECDA4}"/>
    <cellStyle name="style1733422144297" xfId="1228" xr:uid="{52E76A44-5C2B-4845-881B-BF63FA0F5067}"/>
    <cellStyle name="style1733422144312" xfId="1229" xr:uid="{0FA50787-FDF2-1F46-8190-BA849681B72E}"/>
    <cellStyle name="style1733422144334" xfId="1222" xr:uid="{ECA9D204-34E2-2143-92D1-FE13625478E4}"/>
    <cellStyle name="style1733422144352" xfId="1225" xr:uid="{45C8089C-EE0C-2245-A02F-840934046F1D}"/>
    <cellStyle name="style1733422144369" xfId="1226" xr:uid="{BC2F046C-93A0-DC47-8881-69CF72F1F942}"/>
    <cellStyle name="style1733422144381" xfId="1227" xr:uid="{B3F43D85-9484-BB46-B6E2-593E89291753}"/>
    <cellStyle name="style1733422144394" xfId="1230" xr:uid="{BDAD9B25-F891-BB44-9351-E6B6CB0D9E3B}"/>
    <cellStyle name="style1733422144409" xfId="1231" xr:uid="{B8D41867-D571-7947-99F2-013E32C364CF}"/>
    <cellStyle name="style1733422144419" xfId="1232" xr:uid="{60156267-85FD-EA48-A4B1-F78462DB94EB}"/>
    <cellStyle name="style1733422144430" xfId="1233" xr:uid="{B0A5A75D-53A9-8E49-9FF8-70E565CA0581}"/>
    <cellStyle name="style1733422144439" xfId="1237" xr:uid="{3CF17325-8332-964A-8C1D-8F2027F50CEE}"/>
    <cellStyle name="style1733422144451" xfId="1238" xr:uid="{832B9DDB-6FA6-424F-AA30-3574C1D3FE35}"/>
    <cellStyle name="style1733422144460" xfId="1239" xr:uid="{5108C646-DB42-254F-ACD1-8171B922CF3E}"/>
    <cellStyle name="style1733422144472" xfId="1243" xr:uid="{55467CFB-ABE2-F74C-B557-EFC66E06F471}"/>
    <cellStyle name="style1733422144485" xfId="1244" xr:uid="{C669A219-C043-734E-BAE0-56191C8842A7}"/>
    <cellStyle name="style1733422144497" xfId="1245" xr:uid="{6F37F25B-6035-ED44-AC2C-969CA466A1A6}"/>
    <cellStyle name="style1733422144516" xfId="1234" xr:uid="{05EE27EE-62F9-E343-B8F2-2542990BF610}"/>
    <cellStyle name="style1733422144528" xfId="1235" xr:uid="{A1BF5139-70A9-3D41-9DB4-893EF026EE0C}"/>
    <cellStyle name="style1733422144541" xfId="1236" xr:uid="{2367A08A-18BD-7244-B0E1-2103F4BB176B}"/>
    <cellStyle name="style1733422144554" xfId="1240" xr:uid="{1CDCBB28-2D7D-C947-9C46-CA5A00D057CE}"/>
    <cellStyle name="style1733422144568" xfId="1241" xr:uid="{965925CF-B467-2844-BC1D-76B70D449579}"/>
    <cellStyle name="style1733422144581" xfId="1242" xr:uid="{418DA27E-E173-594B-9781-F240B5922D9D}"/>
    <cellStyle name="style1733422144595" xfId="1246" xr:uid="{DC67AC2E-0D32-6940-B7B0-707941808568}"/>
    <cellStyle name="style1733422144607" xfId="1247" xr:uid="{7B990CEF-9E05-AD4C-9203-AD9A24D00D6E}"/>
    <cellStyle name="style1733422144620" xfId="1248" xr:uid="{F9C469B1-F4A9-F549-B362-A3E0359C1CA8}"/>
    <cellStyle name="style1733422144632" xfId="1249" xr:uid="{8BDDA032-5523-2C41-9FEA-7F616E4D5324}"/>
    <cellStyle name="style1733422144645" xfId="1250" xr:uid="{47CDDE33-0EC9-E64A-A91F-03F080DE297B}"/>
    <cellStyle name="style1733422144665" xfId="1251" xr:uid="{A584448E-6BE4-CF40-B4A7-FD7C6F4A701E}"/>
    <cellStyle name="style1733422144680" xfId="1256" xr:uid="{97E76A3E-DEB9-4A48-AE0B-804CC2AEBE2E}"/>
    <cellStyle name="style1733422144699" xfId="1261" xr:uid="{5A700F7F-52D1-884A-ABB0-17E359802ECB}"/>
    <cellStyle name="style1733422144712" xfId="1252" xr:uid="{510B40CD-6D31-234F-BAFC-EAC846761993}"/>
    <cellStyle name="style1733422144725" xfId="1253" xr:uid="{44290688-B00F-5444-9D76-3F83202637A0}"/>
    <cellStyle name="style1733422144741" xfId="1254" xr:uid="{C945DD84-ECB8-3448-B1DB-364595DBFB46}"/>
    <cellStyle name="style1733422144750" xfId="1255" xr:uid="{C81B9C0A-8430-5E4E-9046-766EF2D4D1D6}"/>
    <cellStyle name="style1733422144762" xfId="1257" xr:uid="{9A3744E5-8D58-3C4B-BCE1-0EE80F940A3D}"/>
    <cellStyle name="style1733422144776" xfId="1258" xr:uid="{4C301208-9348-6E40-A001-7048DEFEA525}"/>
    <cellStyle name="style1733422144791" xfId="1259" xr:uid="{AAF18643-9F5E-9B41-80F3-4AB9706ED8BD}"/>
    <cellStyle name="style1733422144804" xfId="1260" xr:uid="{AF18F867-0DBF-B445-B677-06E182D7370C}"/>
    <cellStyle name="style1733422144822" xfId="1262" xr:uid="{A1DD706E-855D-CE49-B551-5B3F8BA94FAB}"/>
    <cellStyle name="style1733422144837" xfId="1263" xr:uid="{DCF1AC3E-47A0-F04D-AEA6-87CF9CD982F3}"/>
    <cellStyle name="style1733422144851" xfId="1264" xr:uid="{8DF21368-7DB8-254D-8797-F89E64F3C3EE}"/>
    <cellStyle name="style1733422144863" xfId="1265" xr:uid="{69612D37-3E70-A742-9B0A-4401350C5938}"/>
    <cellStyle name="style1733422144902" xfId="1266" xr:uid="{8E1FFCCF-32B9-FA4A-91D7-46EEC2F8327C}"/>
    <cellStyle name="style1733422144915" xfId="1267" xr:uid="{972E8C64-4132-F243-83AC-8A9BD5710AD2}"/>
    <cellStyle name="style1733422144923" xfId="1268" xr:uid="{63A660A3-5551-984B-916E-89F6E4937CC1}"/>
    <cellStyle name="style1733422144932" xfId="1269" xr:uid="{97ECC2C5-92AA-7C48-8798-8EEE38DE024A}"/>
    <cellStyle name="style1733422144956" xfId="1270" xr:uid="{48834DE2-E2B1-DA48-AAE6-E3F6C0D44F43}"/>
    <cellStyle name="style1733422144967" xfId="1271" xr:uid="{5AF59E82-6C70-BD4D-9C8B-BFF619BDD3EF}"/>
    <cellStyle name="style1733498739805" xfId="1272" xr:uid="{FBC34330-2D0B-8345-B6D1-952353353E26}"/>
    <cellStyle name="style1733498739836" xfId="1273" xr:uid="{C82B9F8F-CE1C-C743-891B-5D13FD4E8143}"/>
    <cellStyle name="style1733498739883" xfId="1275" xr:uid="{52C08FF1-389A-EB49-ABA7-21EFCC5C3D26}"/>
    <cellStyle name="style1733498739899" xfId="1276" xr:uid="{DD8DFAEE-CDF0-B14B-97AF-ABCEB0BD8114}"/>
    <cellStyle name="style1733498739915" xfId="1274" xr:uid="{9379F0FD-5A7C-4A47-B1A5-B23A95B479B6}"/>
    <cellStyle name="style1733498739929" xfId="1277" xr:uid="{2E5CDD68-85B8-944C-A408-489604279B3E}"/>
    <cellStyle name="style1733498739946" xfId="1278" xr:uid="{2E22BE09-29BE-864D-87E0-5FBAED02B4F8}"/>
    <cellStyle name="style1733498739963" xfId="1280" xr:uid="{656F8060-1AB4-C447-B6F2-FB009021CFF1}"/>
    <cellStyle name="style1733498739978" xfId="1281" xr:uid="{E1D035CA-D8E0-054E-8819-33B67CD97226}"/>
    <cellStyle name="style1733498739997" xfId="1285" xr:uid="{46C9830B-6C55-BB4D-8649-ACF1AB3F9C68}"/>
    <cellStyle name="style1733498740020" xfId="1286" xr:uid="{90FE0A4F-E0EF-6E48-816A-7797DF08BC79}"/>
    <cellStyle name="style1733498740045" xfId="1279" xr:uid="{CE2B9E99-02C2-2147-B9D2-4E3B231EAAFE}"/>
    <cellStyle name="style1733498740061" xfId="1282" xr:uid="{EACFD2CE-C20A-E946-BF91-25A87D65F92E}"/>
    <cellStyle name="style1733498740079" xfId="1283" xr:uid="{342256C7-F097-514F-8338-7BF8E5E5C1B6}"/>
    <cellStyle name="style1733498740090" xfId="1284" xr:uid="{5B5E77B9-0520-0D49-8F5E-476852C8D9C6}"/>
    <cellStyle name="style1733498740101" xfId="1287" xr:uid="{DC58D5FA-AC0F-2C40-9EEB-341404A5B0C5}"/>
    <cellStyle name="style1733498740119" xfId="1288" xr:uid="{A14157DD-41D7-B542-8AC2-773CC169CE11}"/>
    <cellStyle name="style1733498740133" xfId="1289" xr:uid="{AC406431-8BBF-DD47-8FD7-E9AEF9A0C7D9}"/>
    <cellStyle name="style1733498740144" xfId="1290" xr:uid="{03C4B069-7668-5E4A-9410-6E40EB9A8E9C}"/>
    <cellStyle name="style1733498740153" xfId="1294" xr:uid="{4834D164-AF59-BB49-BD53-2CBD802A1E05}"/>
    <cellStyle name="style1733498740165" xfId="1295" xr:uid="{B0AF19F8-0A40-204B-9FD5-DDC3E7627A7E}"/>
    <cellStyle name="style1733498740175" xfId="1296" xr:uid="{EF6AD211-00B4-F342-BEAD-832730B30F7C}"/>
    <cellStyle name="style1733498740192" xfId="1300" xr:uid="{C754F4AB-A8A4-4749-98EB-9F4B9AB837C6}"/>
    <cellStyle name="style1733498740208" xfId="1301" xr:uid="{2E43E637-E414-5643-A2D1-C47A13D2721E}"/>
    <cellStyle name="style1733498740219" xfId="1302" xr:uid="{29F4F248-D2D0-7048-BCDD-5B2A110E8D0C}"/>
    <cellStyle name="style1733498740231" xfId="1291" xr:uid="{5D7910C7-E8D4-3846-B09E-EDE859656897}"/>
    <cellStyle name="style1733498740244" xfId="1292" xr:uid="{9765773E-F5A2-F544-A95D-923FA6188B9E}"/>
    <cellStyle name="style1733498740256" xfId="1293" xr:uid="{75FF0EB8-25FB-6743-A2CC-49F6B9A45E69}"/>
    <cellStyle name="style1733498740269" xfId="1297" xr:uid="{6C73EB3E-4F87-1F4B-AED1-AA8D36646EF5}"/>
    <cellStyle name="style1733498740280" xfId="1298" xr:uid="{965D9D7C-C73B-5947-9D15-13862A7146B9}"/>
    <cellStyle name="style1733498740292" xfId="1299" xr:uid="{982B101D-577C-9D46-9176-66CB9FE044E2}"/>
    <cellStyle name="style1733498740305" xfId="1303" xr:uid="{038F9818-1BC2-5741-A18F-1C3319E03ED1}"/>
    <cellStyle name="style1733498740317" xfId="1304" xr:uid="{DB8507CA-0E58-E245-93E5-6D426001D388}"/>
    <cellStyle name="style1733498740336" xfId="1305" xr:uid="{E166F21E-CF23-B241-B83C-BB297C976D66}"/>
    <cellStyle name="style1733498740349" xfId="1306" xr:uid="{6FDD0159-D1F6-4849-94B7-28B57B6FAA3B}"/>
    <cellStyle name="style1733498740360" xfId="1307" xr:uid="{39863B45-2AFB-534C-8C74-A511F2C82C77}"/>
    <cellStyle name="style1733498740372" xfId="1308" xr:uid="{7B3F8F67-A0EA-4246-8944-48A17A46C675}"/>
    <cellStyle name="style1733498740384" xfId="1313" xr:uid="{5DF02DF2-441B-B647-8ED1-3504C433FC56}"/>
    <cellStyle name="style1733498740402" xfId="1318" xr:uid="{5A37E6D7-6E0A-C548-A07A-A811E2B9C10C}"/>
    <cellStyle name="style1733498740414" xfId="1309" xr:uid="{5883C4AC-661E-2E48-ADD5-CF94D482E31B}"/>
    <cellStyle name="style1733498740425" xfId="1310" xr:uid="{080638EC-A004-B144-9800-A06409D39837}"/>
    <cellStyle name="style1733498740436" xfId="1311" xr:uid="{A9D408F5-0ADC-CF40-AA25-68731BEE6928}"/>
    <cellStyle name="style1733498740444" xfId="1312" xr:uid="{9566BAF5-B76F-2F45-AFD9-9FF1A3A44F4A}"/>
    <cellStyle name="style1733498740456" xfId="1314" xr:uid="{ABDEF3C3-884A-1940-8104-A86FAAB2DBA1}"/>
    <cellStyle name="style1733498740468" xfId="1315" xr:uid="{CAAE9018-BCE7-7D49-A04B-3C106ECED00B}"/>
    <cellStyle name="style1733498740480" xfId="1316" xr:uid="{7F122839-E06B-0A42-B0BD-975EC7A46F95}"/>
    <cellStyle name="style1733498740492" xfId="1317" xr:uid="{6D127FE2-E63A-5846-826E-01F369A721A9}"/>
    <cellStyle name="style1733498740508" xfId="1319" xr:uid="{A4671207-0E32-944F-B141-F30DF8F75EB1}"/>
    <cellStyle name="style1733498740521" xfId="1320" xr:uid="{BE96898D-B489-9641-9612-590C289718E8}"/>
    <cellStyle name="style1733498740532" xfId="1321" xr:uid="{703AB786-C003-0946-A83D-048C702457A0}"/>
    <cellStyle name="style1733498740541" xfId="1322" xr:uid="{6A5E788E-D3FF-BB48-AE98-52658AF9E9DB}"/>
    <cellStyle name="style1733498740586" xfId="1323" xr:uid="{6A482ADC-AE08-3C4D-A774-68EB498DFA97}"/>
    <cellStyle name="style1733498740596" xfId="1324" xr:uid="{CD4C5FC5-429D-7842-9EE0-3D3CE1FE2A1C}"/>
    <cellStyle name="style1733498740605" xfId="1325" xr:uid="{85CA2C8C-D192-C944-A03E-CE45C7BB264C}"/>
    <cellStyle name="style1733498740613" xfId="1326" xr:uid="{144547A9-3CA8-0449-A509-2F6AEF4E3E0F}"/>
    <cellStyle name="style1733498740646" xfId="1327" xr:uid="{D7C00B88-B8BC-D44E-95E2-7A25EA414A46}"/>
    <cellStyle name="style1733498740657" xfId="1328" xr:uid="{4CB9FE54-4DA0-1341-9337-2EB71A16D316}"/>
    <cellStyle name="style1733498994987" xfId="1329" xr:uid="{37958D57-A414-CB45-9806-0AF4BA87B7A4}"/>
    <cellStyle name="style1733498995026" xfId="1330" xr:uid="{279F6ABC-610D-ED4F-8F40-0263DECE6A03}"/>
    <cellStyle name="style1733498995084" xfId="1332" xr:uid="{01C94FA8-224D-4448-87FA-F0EC982C7B6A}"/>
    <cellStyle name="style1733498995104" xfId="1333" xr:uid="{89E3BD89-032A-8845-8CA9-D46A6EEEBB98}"/>
    <cellStyle name="style1733498995122" xfId="1331" xr:uid="{6AD6CE53-AF4F-3D45-B005-8F7E774C692F}"/>
    <cellStyle name="style1733498995131" xfId="1334" xr:uid="{184675C1-5281-9C49-80F3-9816FC6FE537}"/>
    <cellStyle name="style1733498995148" xfId="1335" xr:uid="{0FBA9856-3C25-7648-A1DB-E00E9A96B16F}"/>
    <cellStyle name="style1733498995159" xfId="1337" xr:uid="{9DBB4D02-47EE-AD42-983A-5FC54648BF0A}"/>
    <cellStyle name="style1733498995172" xfId="1338" xr:uid="{6B2F8D9F-99DE-5343-B239-6C15003187E7}"/>
    <cellStyle name="style1733498995223" xfId="1342" xr:uid="{CA7C6D3B-7396-B946-8911-1F8D9719651D}"/>
    <cellStyle name="style1733498995233" xfId="1343" xr:uid="{BA94985B-8DE2-B540-93AD-937233E23591}"/>
    <cellStyle name="style1733498995248" xfId="1336" xr:uid="{67879020-A719-934D-9E87-15459602AC8D}"/>
    <cellStyle name="style1733498995262" xfId="1339" xr:uid="{3A2BF7AD-9B96-5943-8DEA-55066DC7E18A}"/>
    <cellStyle name="style1733498995274" xfId="1340" xr:uid="{C2445A3C-68D3-E64B-8404-CC2467D82902}"/>
    <cellStyle name="style1733498995288" xfId="1341" xr:uid="{769DE2A7-8221-B74C-90BA-281CFF1BCCDD}"/>
    <cellStyle name="style1733498995298" xfId="1344" xr:uid="{46EB7494-271E-BD40-A9A8-47604686243A}"/>
    <cellStyle name="style1733498995310" xfId="1345" xr:uid="{71D39008-6080-B84B-9CBA-AE1A86090213}"/>
    <cellStyle name="style1733498995320" xfId="1346" xr:uid="{164B93F3-2366-954F-AD2D-A9BB9F45B764}"/>
    <cellStyle name="style1733498995328" xfId="1347" xr:uid="{1DD15E83-B234-8845-817F-F3FE5E4180A6}"/>
    <cellStyle name="style1733498995337" xfId="1351" xr:uid="{6E655891-0C39-C04C-AED6-37CD5F6B5976}"/>
    <cellStyle name="style1733498995347" xfId="1352" xr:uid="{9C90AA98-8A76-DB40-B4C5-FA0F02B3E8DF}"/>
    <cellStyle name="style1733498995355" xfId="1353" xr:uid="{9DC55F33-7F2E-7642-9CD2-6E991C595CE4}"/>
    <cellStyle name="style1733498995365" xfId="1357" xr:uid="{66E1F216-F3AC-D04C-9D83-C48A6914298F}"/>
    <cellStyle name="style1733498995376" xfId="1358" xr:uid="{3B2F47C9-BFF8-CE4F-B493-04BD2DD2149D}"/>
    <cellStyle name="style1733498995386" xfId="1359" xr:uid="{FD7A5DF0-AA6C-5D4F-BE16-E9300D691904}"/>
    <cellStyle name="style1733498995396" xfId="1348" xr:uid="{0EF92E36-2222-6745-86AE-CD31E3904B0E}"/>
    <cellStyle name="style1733498995406" xfId="1349" xr:uid="{2323A85B-9B65-8A46-8896-2C4C8D542EC4}"/>
    <cellStyle name="style1733498995419" xfId="1350" xr:uid="{A3EBBB8C-578A-0B4F-8907-4EB48D72A11B}"/>
    <cellStyle name="style1733498995432" xfId="1354" xr:uid="{8D1F7DFA-083D-E747-9215-FEC301C69688}"/>
    <cellStyle name="style1733498995442" xfId="1355" xr:uid="{3F4AB363-46D5-3A4A-A010-8B0D635C601A}"/>
    <cellStyle name="style1733498995452" xfId="1356" xr:uid="{9B11B2E5-0305-534A-AAD3-AAE58545A2D3}"/>
    <cellStyle name="style1733498995462" xfId="1360" xr:uid="{75F71AD1-0B3D-984B-8700-C663B1A07EAC}"/>
    <cellStyle name="style1733498995472" xfId="1361" xr:uid="{1517464D-B04E-C14B-BD62-8418B186FB8C}"/>
    <cellStyle name="style1733498995482" xfId="1362" xr:uid="{3099B3BB-5379-3C40-82C1-418139153F58}"/>
    <cellStyle name="style1733498995492" xfId="1363" xr:uid="{088C57A3-AF24-454C-92ED-149C9293C321}"/>
    <cellStyle name="style1733498995502" xfId="1364" xr:uid="{57DC60BB-F2D9-5446-A18A-3447BAF8F606}"/>
    <cellStyle name="style1733498995511" xfId="1365" xr:uid="{6EEC67A2-51A3-884C-A4FC-5797B4EFEFFC}"/>
    <cellStyle name="style1733498995521" xfId="1370" xr:uid="{655E5C55-C071-734B-95AB-D26641460A2C}"/>
    <cellStyle name="style1733498995532" xfId="1375" xr:uid="{1294F106-288F-514C-B2C0-5D46203FD504}"/>
    <cellStyle name="style1733498995543" xfId="1366" xr:uid="{7D15D836-3156-D443-9956-FC431CCA670B}"/>
    <cellStyle name="style1733498995558" xfId="1367" xr:uid="{89218913-8040-3843-B0DA-B595A6AA7E27}"/>
    <cellStyle name="style1733498995567" xfId="1368" xr:uid="{BE12EB3E-A53E-984A-86DA-149598272D9F}"/>
    <cellStyle name="style1733498995574" xfId="1369" xr:uid="{8FE2786C-AF91-FB47-B861-B95BEAB2B850}"/>
    <cellStyle name="style1733498995585" xfId="1371" xr:uid="{7C897C39-41C0-274E-B1A1-87D85B04414B}"/>
    <cellStyle name="style1733498995595" xfId="1372" xr:uid="{D9334A93-4312-684A-8453-4CD2E41BBE33}"/>
    <cellStyle name="style1733498995604" xfId="1373" xr:uid="{FA297F06-1E21-7B45-83CC-4A4229CDD6E9}"/>
    <cellStyle name="style1733498995611" xfId="1374" xr:uid="{BAE91298-BDC7-0841-838E-BDA0CD170A83}"/>
    <cellStyle name="style1733498995625" xfId="1376" xr:uid="{8E8D96DD-CC9A-E240-9F64-FB5E203AF40A}"/>
    <cellStyle name="style1733498995636" xfId="1377" xr:uid="{DF7A7753-55FD-5D41-BB82-CA1743AF8A9C}"/>
    <cellStyle name="style1733498995646" xfId="1378" xr:uid="{96BAD9A1-51C2-E945-9F07-11F57C1665A7}"/>
    <cellStyle name="style1733498995655" xfId="1379" xr:uid="{D771334C-BA14-3047-B602-14CAF7637A2E}"/>
    <cellStyle name="style1733498995684" xfId="1380" xr:uid="{11B220A2-54DD-F94F-82CF-9B2D95D12D43}"/>
    <cellStyle name="style1733498995693" xfId="1381" xr:uid="{22F7F25C-398F-8044-A76A-CA34DA03944A}"/>
    <cellStyle name="style1733498995701" xfId="1382" xr:uid="{B1B57032-FBC1-334C-B9F2-A50822A6D451}"/>
    <cellStyle name="style1733498995711" xfId="1383" xr:uid="{68BD518C-B3D2-544D-8537-19AF5F6D8686}"/>
    <cellStyle name="style1733498995728" xfId="1384" xr:uid="{CC544B70-F1DA-C548-B2CC-FDAC767E58FD}"/>
    <cellStyle name="style1733498995739" xfId="1385" xr:uid="{66AF554A-F629-4D4A-826F-B8D4C36AE4E1}"/>
    <cellStyle name="style1733499175228" xfId="1386" xr:uid="{B0D8B537-E26D-7046-B58E-AA0039BF7092}"/>
    <cellStyle name="style1733499175244" xfId="1387" xr:uid="{04F66E8F-6D94-B94B-A0E0-FC309A1DF9BB}"/>
    <cellStyle name="style1733499175276" xfId="1389" xr:uid="{6DA31CA7-557B-4D41-A5B6-B44B4A5BA3DF}"/>
    <cellStyle name="style1733499175293" xfId="1390" xr:uid="{4C78061A-2C27-EC4E-B7AD-0E0A82636618}"/>
    <cellStyle name="style1733499175308" xfId="1388" xr:uid="{93AF46D7-83E6-484F-8B14-FE6CE437707A}"/>
    <cellStyle name="style1733499175317" xfId="1391" xr:uid="{0C6C8A69-BAF2-AD44-BE1A-4FDC97BF0DC9}"/>
    <cellStyle name="style1733499175327" xfId="1392" xr:uid="{A0A8717C-377C-5140-BECF-FD1F9DA9CD00}"/>
    <cellStyle name="style1733499175338" xfId="1394" xr:uid="{F9A06158-3D93-4641-B3DA-27A8C927CFD6}"/>
    <cellStyle name="style1733499175349" xfId="1395" xr:uid="{AF6EB18E-1969-DB4C-8984-C271F2FD0BF8}"/>
    <cellStyle name="style1733499175373" xfId="1399" xr:uid="{2C96F868-6BDF-D845-9B1C-881C0B6DDA1C}"/>
    <cellStyle name="style1733499175384" xfId="1400" xr:uid="{9BB9478D-7C80-F84A-A116-1933226E457E}"/>
    <cellStyle name="style1733499175394" xfId="1393" xr:uid="{82688F42-C9A2-2846-A84F-5ED5A9153EDF}"/>
    <cellStyle name="style1733499175409" xfId="1396" xr:uid="{6D3CAAC6-8C0C-A64E-B4E4-11B93AF0CFF0}"/>
    <cellStyle name="style1733499175419" xfId="1397" xr:uid="{0B508A6C-40F5-2C47-9665-C57EE7431B4A}"/>
    <cellStyle name="style1733499175427" xfId="1398" xr:uid="{95AE026C-219C-224D-9E3E-0987200E0A05}"/>
    <cellStyle name="style1733499175434" xfId="1401" xr:uid="{04F6C5B4-FE16-0A45-A03F-34A86D76D432}"/>
    <cellStyle name="style1733499175443" xfId="1402" xr:uid="{8B1A2DCD-97EE-054B-BE7E-B82E07592826}"/>
    <cellStyle name="style1733499175451" xfId="1403" xr:uid="{A03DBF26-68F4-914F-82F2-78725A2DCD08}"/>
    <cellStyle name="style1733499175458" xfId="1404" xr:uid="{6C87967F-9063-6348-BA3F-585FDB8B87F6}"/>
    <cellStyle name="style1733499175467" xfId="1408" xr:uid="{95F74952-432A-AB4D-BC07-26A0271B7F41}"/>
    <cellStyle name="style1733499175476" xfId="1409" xr:uid="{FDA06FB8-D792-A949-B41F-C3E0F2D72F2D}"/>
    <cellStyle name="style1733499175483" xfId="1410" xr:uid="{DAB27093-29A5-5741-8C38-31CF7D62AE59}"/>
    <cellStyle name="style1733499175491" xfId="1414" xr:uid="{9149E1CF-D2B1-6A4A-A0ED-77A43E3349EE}"/>
    <cellStyle name="style1733499175500" xfId="1415" xr:uid="{6BBE715A-4B81-8746-B230-61A300E199FB}"/>
    <cellStyle name="style1733499175509" xfId="1416" xr:uid="{0202B743-07BB-7C43-B128-77BAA1996E5A}"/>
    <cellStyle name="style1733499175522" xfId="1405" xr:uid="{35305B52-66DD-E34E-850C-25AA7068E7A0}"/>
    <cellStyle name="style1733499175530" xfId="1406" xr:uid="{5216CC7A-6D74-BC4B-B905-C04B8A7D2676}"/>
    <cellStyle name="style1733499175540" xfId="1407" xr:uid="{B2BDA6FE-0782-CB48-A2BA-30D71296CD36}"/>
    <cellStyle name="style1733499175548" xfId="1411" xr:uid="{16D4EDBB-AD41-944F-9376-025AA9F94D34}"/>
    <cellStyle name="style1733499175558" xfId="1412" xr:uid="{CC0B60D1-AF95-6E49-B0C3-C5C17DCA66C4}"/>
    <cellStyle name="style1733499175567" xfId="1413" xr:uid="{B848D132-8746-7D47-8ECB-CF391C1D85EB}"/>
    <cellStyle name="style1733499175577" xfId="1417" xr:uid="{FCDACE82-DE79-C24A-A2A7-13F168EB629C}"/>
    <cellStyle name="style1733499175587" xfId="1418" xr:uid="{B9D04B10-54CB-C346-8972-63A11B3434E8}"/>
    <cellStyle name="style1733499175598" xfId="1419" xr:uid="{C375263F-4C73-E945-BC79-9FA41DB598EB}"/>
    <cellStyle name="style1733499175607" xfId="1420" xr:uid="{1BA33D34-0B38-8241-A766-A7F43490557A}"/>
    <cellStyle name="style1733499175616" xfId="1421" xr:uid="{0B7ABA82-346D-304F-AE57-818AE4A4A3C2}"/>
    <cellStyle name="style1733499175629" xfId="1422" xr:uid="{7E4E0BAE-E816-3743-88F4-2717B2DE1610}"/>
    <cellStyle name="style1733499175638" xfId="1427" xr:uid="{9C4630DC-F291-F14D-9C85-86E0C7732B95}"/>
    <cellStyle name="style1733499175649" xfId="1432" xr:uid="{30595F41-6463-2642-8E08-26A306A8DCD8}"/>
    <cellStyle name="style1733499175659" xfId="1423" xr:uid="{59B9D515-93D2-4448-AE2E-59F2FBE1853F}"/>
    <cellStyle name="style1733499175669" xfId="1424" xr:uid="{ED4B1D14-FA53-5046-816A-4CE6EC661D83}"/>
    <cellStyle name="style1733499175678" xfId="1425" xr:uid="{2B29B077-868C-6E4B-8975-70ED83479E05}"/>
    <cellStyle name="style1733499175685" xfId="1426" xr:uid="{5A90322E-6C9B-A644-8663-09EBACFDAEEA}"/>
    <cellStyle name="style1733499175694" xfId="1428" xr:uid="{F3230D30-E72B-EF49-9C9F-A61D195F612C}"/>
    <cellStyle name="style1733499175703" xfId="1429" xr:uid="{0D198325-BD30-C243-A02A-B9B7822CFC67}"/>
    <cellStyle name="style1733499175711" xfId="1430" xr:uid="{A9311701-222E-F644-897B-D3CA4E7461C5}"/>
    <cellStyle name="style1733499175717" xfId="1431" xr:uid="{F5B06643-254D-0B49-A1EA-3642E9AF553A}"/>
    <cellStyle name="style1733499175728" xfId="1433" xr:uid="{EEFA7BBB-F3BF-AD48-B080-FD4CBDE1BAB3}"/>
    <cellStyle name="style1733499175738" xfId="1434" xr:uid="{0FF2DF3B-437B-9C4A-B846-37147A7D55C6}"/>
    <cellStyle name="style1733499175746" xfId="1435" xr:uid="{38A35543-A8CE-434C-A37D-E4ABF0F8A070}"/>
    <cellStyle name="style1733499175757" xfId="1436" xr:uid="{47AB3E6E-3006-B748-AA44-423BF77D8315}"/>
    <cellStyle name="style1733499175782" xfId="1437" xr:uid="{896DAF17-0C94-7742-B350-8D6E772EE0D5}"/>
    <cellStyle name="style1733499175790" xfId="1438" xr:uid="{1948E818-D963-D043-B0DB-1A9DD6930FC9}"/>
    <cellStyle name="style1733499175797" xfId="1439" xr:uid="{BD1A887A-3CAE-5E4A-815B-93417CBAA882}"/>
    <cellStyle name="style1733499175804" xfId="1440" xr:uid="{50C85376-C430-B342-B87C-EE15237CAEC8}"/>
    <cellStyle name="style1733499175822" xfId="1441" xr:uid="{6BB89A70-F1D2-0D40-A34F-56ACF7FA6DC5}"/>
    <cellStyle name="style1733499175830" xfId="1442" xr:uid="{DD468E0A-92AF-8E47-96CC-033F10EEC03F}"/>
    <cellStyle name="style1733517779656" xfId="1443" xr:uid="{330943F2-B32E-0E4C-8C68-1C2B876255FC}"/>
    <cellStyle name="style1733517779671" xfId="1444" xr:uid="{22A72001-92B2-804A-978E-F437D29BABD0}"/>
    <cellStyle name="style1733517779691" xfId="1446" xr:uid="{5765E7AA-1E7C-1A49-A326-D8C47E9FBB07}"/>
    <cellStyle name="style1733517779701" xfId="1447" xr:uid="{5FB2A139-DE09-0447-9FF1-28E5C3C7F882}"/>
    <cellStyle name="style1733517779711" xfId="1445" xr:uid="{B7028141-665C-FD48-900A-ADAB4CA21F93}"/>
    <cellStyle name="style1733517779720" xfId="1448" xr:uid="{6930E70F-207B-A540-AE74-794D90CC46F5}"/>
    <cellStyle name="style1733517779756" xfId="1449" xr:uid="{F6D1D950-7CB0-E24A-B4E2-714321BA3D50}"/>
    <cellStyle name="style1733517779776" xfId="1451" xr:uid="{7FD8345C-9F77-D549-B8C9-360DAD3AAE4B}"/>
    <cellStyle name="style1733517779789" xfId="1452" xr:uid="{29606C76-C3C4-1E48-A38C-D83B04C356AA}"/>
    <cellStyle name="style1733517779800" xfId="1456" xr:uid="{0A027018-B42E-3340-9305-DFD6B1F4C8B8}"/>
    <cellStyle name="style1733517779810" xfId="1457" xr:uid="{5E2FDC1B-92C1-D24C-A906-B517CA3F2ABA}"/>
    <cellStyle name="style1733517779822" xfId="1450" xr:uid="{7E3FA312-312D-6F43-8430-FD90561D5E5A}"/>
    <cellStyle name="style1733517779833" xfId="1453" xr:uid="{429E611C-A507-BB49-8DBC-B5DCDC488E6B}"/>
    <cellStyle name="style1733517779844" xfId="1454" xr:uid="{55867726-B1F6-C445-BB99-D2A3B6A3A5AF}"/>
    <cellStyle name="style1733517779855" xfId="1455" xr:uid="{5381FE23-73CD-0E40-B936-4F9AAFB33486}"/>
    <cellStyle name="style1733517779865" xfId="1458" xr:uid="{91A07D46-037A-5F4E-A893-C1C54A7BF1BB}"/>
    <cellStyle name="style1733517779875" xfId="1459" xr:uid="{A3EF3C59-48C1-8744-8BD1-3F7080D37725}"/>
    <cellStyle name="style1733517779882" xfId="1460" xr:uid="{24296DCD-A719-2F46-9CCB-CC9AF38040FE}"/>
    <cellStyle name="style1733517779891" xfId="1462" xr:uid="{9C8E509D-425B-674E-8017-7050EA273DFC}"/>
    <cellStyle name="style1733517779900" xfId="1463" xr:uid="{3D97D952-FC8B-114E-BAF6-D93C45AFB3CF}"/>
    <cellStyle name="style1733517779909" xfId="1461" xr:uid="{5824B911-97B7-9B44-84B7-9DA09CDC874B}"/>
    <cellStyle name="style1733517779917" xfId="1464" xr:uid="{CD6AE94E-C01A-7743-AD3A-CB8383CE1487}"/>
    <cellStyle name="style1733517779925" xfId="1465" xr:uid="{8FE88CB4-56B3-8A42-83A9-2F177042F1E2}"/>
    <cellStyle name="style1733517779934" xfId="1466" xr:uid="{599F17EF-563B-234C-95B0-CBC2A9820958}"/>
    <cellStyle name="style1733517779943" xfId="1467" xr:uid="{2E57DE41-7179-474B-A304-7D1AF45713E1}"/>
    <cellStyle name="style1733517779955" xfId="1468" xr:uid="{948436BB-1EB5-AC46-B850-199D6035177A}"/>
    <cellStyle name="style1733517779966" xfId="1469" xr:uid="{2E2D74C3-8212-5F4A-A788-500DA0F644EC}"/>
    <cellStyle name="style1733517779978" xfId="1470" xr:uid="{D022F67A-5B32-8F41-9C9A-D408ADE77FAE}"/>
    <cellStyle name="style1733517779987" xfId="1471" xr:uid="{3B2409D2-E71C-6D4F-8914-EEE914335495}"/>
    <cellStyle name="style1733517779996" xfId="1472" xr:uid="{D12D8691-56B8-F84D-9080-043E74D32178}"/>
    <cellStyle name="style1733517780005" xfId="1473" xr:uid="{F7902880-D1C5-5C46-8860-CE03CE578F4A}"/>
    <cellStyle name="style1733517780014" xfId="1474" xr:uid="{D0F2733A-1220-984E-A438-6820B037926F}"/>
    <cellStyle name="style1733517780025" xfId="1475" xr:uid="{35371D65-D253-1846-8D65-7279A74D1506}"/>
    <cellStyle name="style1733517780034" xfId="1476" xr:uid="{A3E3D4F8-EDD8-864E-AAD6-DFFEED96352B}"/>
    <cellStyle name="style1733517780041" xfId="1477" xr:uid="{339EE4E6-A00E-E644-A3D6-02D5780AD5F6}"/>
    <cellStyle name="style1733517780050" xfId="1478" xr:uid="{2674DB85-4B47-5442-9497-F7F95E5339B5}"/>
    <cellStyle name="style1733517780059" xfId="1479" xr:uid="{7B4EA884-CCA4-DB41-96E8-2DCCC05F13BE}"/>
    <cellStyle name="style1733517780067" xfId="1480" xr:uid="{9E253247-27CF-B14F-8F3D-62467B8FB6A7}"/>
    <cellStyle name="style1733517780074" xfId="1481" xr:uid="{EC8A57AA-4337-2147-B96F-E2F56C555F66}"/>
    <cellStyle name="style1733517780082" xfId="1485" xr:uid="{72FCF484-9E98-7448-9AB2-A0AE2A1F51B0}"/>
    <cellStyle name="style1733517780095" xfId="1486" xr:uid="{E732D58A-F816-7147-9D0C-AF4B45BE8B3A}"/>
    <cellStyle name="style1733517780103" xfId="1482" xr:uid="{C7280E2C-17FC-E341-8318-953C86A3C8F9}"/>
    <cellStyle name="style1733517780112" xfId="1483" xr:uid="{255E4F25-A651-DA45-BCE4-BF5D6B4F1A20}"/>
    <cellStyle name="style1733517780121" xfId="1484" xr:uid="{51FAD48F-848E-4C41-986B-9E8F83A93B72}"/>
    <cellStyle name="style1733517780130" xfId="1487" xr:uid="{B34EB9E5-FD84-2C49-9739-65294ED370BE}"/>
    <cellStyle name="style1733517780139" xfId="1490" xr:uid="{19E9E6FF-4398-D94A-AA7F-4A13B1897F05}"/>
    <cellStyle name="style1733517780147" xfId="1488" xr:uid="{3B073F0B-7F64-C844-A345-712F8B97D709}"/>
    <cellStyle name="style1733517780157" xfId="1491" xr:uid="{D3E6D1D1-6EF6-F849-A66C-C289BC816125}"/>
    <cellStyle name="style1733517780165" xfId="1489" xr:uid="{5E9F139C-02F5-3F4B-9828-929F2C1046B7}"/>
    <cellStyle name="style1733517780174" xfId="1492" xr:uid="{2738FD49-D394-E344-9C3D-DE71AB574C27}"/>
    <cellStyle name="style1733517780182" xfId="1493" xr:uid="{2A65F463-CF31-E445-B46C-779E5ECB77DE}"/>
    <cellStyle name="style1733517780189" xfId="1494" xr:uid="{049568E2-D5A0-324E-AEB2-920B7DD1CF2C}"/>
    <cellStyle name="style1733517780195" xfId="1495" xr:uid="{F79C7B4A-D526-2F45-A457-9301F0D04FBD}"/>
    <cellStyle name="style1733517780201" xfId="1496" xr:uid="{3E0B1138-2A39-C642-B5B0-ED207D499431}"/>
    <cellStyle name="style1733517780207" xfId="1497" xr:uid="{E51AC6E0-8938-0D40-87DC-F75DBE6ED417}"/>
    <cellStyle name="style1733517780214" xfId="1498" xr:uid="{0532EFB3-A224-A046-AD60-6F5DA937AD6D}"/>
    <cellStyle name="style1733517780247" xfId="1499" xr:uid="{223D9A40-83DF-A941-9EFB-800A3FFCA76C}"/>
    <cellStyle name="style1733517780255" xfId="1500" xr:uid="{674E4C3A-E463-534A-8A85-BD2349E59203}"/>
    <cellStyle name="style1733517780261" xfId="1501" xr:uid="{26B1B981-780F-8C40-A63A-0CF4B4E0A3F9}"/>
    <cellStyle name="style1733517780268" xfId="1502" xr:uid="{B0E00F87-066C-6B4D-9023-B25E8AA10276}"/>
    <cellStyle name="style1733517780274" xfId="1503" xr:uid="{615A0485-F8C0-5846-B535-4DD28FCEA60F}"/>
    <cellStyle name="style1733517780280" xfId="1504" xr:uid="{5E9AE860-EC8E-A34B-B4A2-E2CF001203C4}"/>
    <cellStyle name="style1733517780290" xfId="1505" xr:uid="{1C02AF13-0ABF-5C48-9971-3A996202E402}"/>
    <cellStyle name="style1733517780300" xfId="1506" xr:uid="{7AA6F458-7BA5-3A47-9E85-00311EDD3A62}"/>
    <cellStyle name="style1733517780309" xfId="1507" xr:uid="{FE2FCB44-021B-2941-848E-52AFA1BB7DBC}"/>
    <cellStyle name="style1733517780317" xfId="1510" xr:uid="{D71716FA-EEC0-6443-A764-75F358DC9CE8}"/>
    <cellStyle name="style1733517780326" xfId="1509" xr:uid="{08C46BDF-2416-DE4A-9C36-4BA497BDEEAA}"/>
    <cellStyle name="style1733517780335" xfId="1508" xr:uid="{0555854C-136D-5346-B534-2B38A81D00A9}"/>
    <cellStyle name="style1733517780343" xfId="1511" xr:uid="{2433EBAA-1F48-754E-87E9-291E5537F6DF}"/>
    <cellStyle name="style1733517780352" xfId="1512" xr:uid="{C38292E8-8278-4943-ACB7-8E87BBF142D9}"/>
    <cellStyle name="style1733517780360" xfId="1513" xr:uid="{09F92E8B-340C-7B4F-A24D-EA56C02C38A8}"/>
    <cellStyle name="style1733517780370" xfId="1514" xr:uid="{9D432909-2EAA-CC40-BCA2-3216632FC192}"/>
    <cellStyle name="style1733517780378" xfId="1515" xr:uid="{EF7020BA-F4F9-5344-A5D4-75C26ACB78AB}"/>
    <cellStyle name="style1733517780385" xfId="1516" xr:uid="{81DD665B-906A-824F-8AC3-317A92B3F6E1}"/>
    <cellStyle name="style1733517780395" xfId="1517" xr:uid="{A274263E-EDFF-5049-AEB8-462037981558}"/>
    <cellStyle name="style1733517780403" xfId="1518" xr:uid="{E28CA148-7255-C14C-99F5-1B483B5BAB10}"/>
    <cellStyle name="style1733517780411" xfId="1519" xr:uid="{CD80C50D-A0FD-E84E-B2CA-EDE734B62C36}"/>
    <cellStyle name="style1733517780420" xfId="1520" xr:uid="{08559261-CC72-194F-9453-C22F173E0C87}"/>
    <cellStyle name="style1733517780428" xfId="1521" xr:uid="{24E49729-FF43-3A4B-B959-306435357B18}"/>
    <cellStyle name="style1733517780435" xfId="1522" xr:uid="{BD61CEE4-1C5D-4F42-9974-D279DEA42224}"/>
    <cellStyle name="style1733517780444" xfId="1523" xr:uid="{987AECDB-74B9-FE43-9906-C51467659B75}"/>
    <cellStyle name="style1733517780453" xfId="1524" xr:uid="{EEDC80E6-2873-1748-98FB-B63B299D74DD}"/>
    <cellStyle name="style1733517780461" xfId="1525" xr:uid="{5EE8DA9B-FA24-C44A-8AF1-A23904701717}"/>
    <cellStyle name="style1733517780469" xfId="1526" xr:uid="{2E57CF85-AD2F-3742-A672-E65A830791AF}"/>
    <cellStyle name="style1733517780476" xfId="1527" xr:uid="{DB71D4E9-1DA2-6B4A-9AF5-0A8A508A0FFD}"/>
    <cellStyle name="style1733517780483" xfId="1528" xr:uid="{ADB9EA0D-87F2-154D-9CEB-8C7F89AEF9DB}"/>
    <cellStyle name="style1733517780494" xfId="1529" xr:uid="{6EE696A1-F3EA-4845-9D5B-018E3EAD9F6C}"/>
    <cellStyle name="style1733517780503" xfId="1530" xr:uid="{5EFBB290-DB93-2746-B5DE-8EC53132D0E5}"/>
    <cellStyle name="style1733517780511" xfId="1535" xr:uid="{03B76AAB-1BB2-2243-8975-C9348B3767E7}"/>
    <cellStyle name="style1733517780519" xfId="1545" xr:uid="{E54DB85D-9A82-B847-AC3C-42B75758AD4B}"/>
    <cellStyle name="style1733517780526" xfId="1531" xr:uid="{3CF5BA05-181C-914D-9289-16ED586AE990}"/>
    <cellStyle name="style1733517780533" xfId="1532" xr:uid="{A0A30DD0-894A-6E4B-B0F5-460723054476}"/>
    <cellStyle name="style1733517780543" xfId="1533" xr:uid="{575E3889-B0FE-B746-94F4-CEED996AABD3}"/>
    <cellStyle name="style1733517780551" xfId="1534" xr:uid="{0A8A9B2F-5E58-DA40-9F3A-3E8D10B0D2C4}"/>
    <cellStyle name="style1733517780558" xfId="1536" xr:uid="{1B079B37-DE6A-CB47-8EA8-AE382CEB97B4}"/>
    <cellStyle name="style1733517780565" xfId="1537" xr:uid="{77BD0358-940D-EA44-96CF-ABB0CC4FF223}"/>
    <cellStyle name="style1733517780574" xfId="1538" xr:uid="{E6506EA3-7577-C14A-82B1-0E9F39C5F556}"/>
    <cellStyle name="style1733517780580" xfId="1539" xr:uid="{D6F384F6-777E-BB4F-A7BD-738847E4D355}"/>
    <cellStyle name="style1733517780586" xfId="1540" xr:uid="{7B13AD4C-F5C7-A646-A496-65E6BA53B99F}"/>
    <cellStyle name="style1733517780595" xfId="1541" xr:uid="{B0C31BD1-D8BD-C240-A791-479743CD0A85}"/>
    <cellStyle name="style1733517780601" xfId="1542" xr:uid="{03D98363-11AA-3D42-BA13-06CFD3BD04C5}"/>
    <cellStyle name="style1733517780607" xfId="1543" xr:uid="{98A4FC38-977A-9E4E-A8F9-7A08A9E9BA1A}"/>
    <cellStyle name="style1733517780613" xfId="1544" xr:uid="{38AE8642-F750-6B4A-8A71-3507FEBC766A}"/>
    <cellStyle name="style1733517780619" xfId="1546" xr:uid="{B70D0547-B999-C042-8AF1-E297AF803FB0}"/>
    <cellStyle name="style1733517780628" xfId="1547" xr:uid="{AABEA396-8007-204A-AD8F-A26213D7C1D8}"/>
    <cellStyle name="style1733517780641" xfId="1548" xr:uid="{EA42E2F9-A8B5-944B-AAC4-B06F9F5E4D80}"/>
    <cellStyle name="style1733517780647" xfId="1549" xr:uid="{3489662E-4A04-DE45-B80E-4DF807FBCF14}"/>
    <cellStyle name="style1733517780665" xfId="1550" xr:uid="{DAAF0358-F030-EF49-B1F0-E0C56DA2180F}"/>
    <cellStyle name="style1733517780674" xfId="1551" xr:uid="{B45CEA9D-65AE-084D-8A34-8159D44D66A1}"/>
    <cellStyle name="style1733517780687" xfId="1552" xr:uid="{27F5FBB6-9891-AC4A-AFF1-02E18E5DB098}"/>
    <cellStyle name="style1733517780708" xfId="1553" xr:uid="{AC5FB6F7-1D18-D748-A3CA-B96748AEB093}"/>
    <cellStyle name="style1733517780715" xfId="1554" xr:uid="{A48342B9-9781-1148-85C2-B1FBC31FE726}"/>
    <cellStyle name="style1733517780721" xfId="1555" xr:uid="{86A5D6D2-0911-1D43-ABAA-F110B7320E94}"/>
    <cellStyle name="style1733517780727" xfId="1556" xr:uid="{60261EC1-3BB5-FC4D-BE6F-D8AF95515A63}"/>
    <cellStyle name="style1733517780736" xfId="1557" xr:uid="{8139A22D-F638-6A45-8CD7-4B068DE32F50}"/>
    <cellStyle name="style1733517780743" xfId="1558" xr:uid="{4A71ACCC-4BD6-B34A-BA41-970B8E7E1812}"/>
    <cellStyle name="style1733754760192" xfId="1559" xr:uid="{07789B73-06CB-4147-B033-767CEAD3C593}"/>
    <cellStyle name="style1733754760220" xfId="1560" xr:uid="{B7E5C0B5-135A-F341-8137-113B87EC213D}"/>
    <cellStyle name="style1733754760295" xfId="1562" xr:uid="{24C5A389-9543-6C43-A922-EDFE7CEAE18E}"/>
    <cellStyle name="style1733754760307" xfId="1563" xr:uid="{0A7FE637-6205-5040-8366-3B6B60B1D560}"/>
    <cellStyle name="style1733754760319" xfId="1561" xr:uid="{296E7E02-9988-8144-81B5-822F23E23FC0}"/>
    <cellStyle name="style1733754760328" xfId="1564" xr:uid="{77194424-D31E-2A41-B7F3-68B764D395E1}"/>
    <cellStyle name="style1733754760339" xfId="1565" xr:uid="{B821BF4B-15D4-BA47-AE1A-D9655CE68BAF}"/>
    <cellStyle name="style1733754760353" xfId="1567" xr:uid="{B983ACF7-2D04-5346-BD83-FA94BA87AA5B}"/>
    <cellStyle name="style1733754760366" xfId="1568" xr:uid="{EB8357D1-635D-6742-9146-8029AA2FF869}"/>
    <cellStyle name="style1733754760377" xfId="1572" xr:uid="{EC99FCAE-8861-D340-AA6F-8475A6AB2713}"/>
    <cellStyle name="style1733754760387" xfId="1573" xr:uid="{1BA269DE-92B7-2249-BBA1-C60610CF6939}"/>
    <cellStyle name="style1733754760398" xfId="1566" xr:uid="{053F0460-DB65-C049-8672-0BC0DEBFAD6F}"/>
    <cellStyle name="style1733754760408" xfId="1569" xr:uid="{46E7EA0C-02FA-4C42-BC2D-5E2CD0D3A013}"/>
    <cellStyle name="style1733754760418" xfId="1570" xr:uid="{29D1F1FC-4C94-6A4F-8A39-C1D6E22DA238}"/>
    <cellStyle name="style1733754760426" xfId="1571" xr:uid="{0AFBB3E0-79C4-C14A-82D1-43F81B9540B3}"/>
    <cellStyle name="style1733754760435" xfId="1574" xr:uid="{F12AE092-CEC6-284A-9E6F-6905597FBACE}"/>
    <cellStyle name="style1733754760447" xfId="1575" xr:uid="{892C2BA0-3472-0141-9949-365A20A762BA}"/>
    <cellStyle name="style1733754760455" xfId="1576" xr:uid="{C62B864A-6136-B04F-B6D6-AE0F0032FFB3}"/>
    <cellStyle name="style1733754760462" xfId="1580" xr:uid="{EFE217A6-A3D8-D544-B1F1-14CBB0461631}"/>
    <cellStyle name="style1733754760470" xfId="1581" xr:uid="{F0878AE6-ABF5-BC4C-8B0E-4BC9EA6EB37D}"/>
    <cellStyle name="style1733754760480" xfId="1585" xr:uid="{AE24110F-A217-2D4C-8B68-B032C155D612}"/>
    <cellStyle name="style1733754760488" xfId="1586" xr:uid="{9136745C-95B1-1B43-B3A4-BF06FD94622D}"/>
    <cellStyle name="style1733754760497" xfId="1577" xr:uid="{EF41897B-8B84-1145-AC9C-92E1C9C5AD80}"/>
    <cellStyle name="style1733754760508" xfId="1578" xr:uid="{3B2B8DD8-C5FA-E84C-AF61-20CCD7CB59DD}"/>
    <cellStyle name="style1733754760517" xfId="1579" xr:uid="{C21D2505-73F1-5B49-8D42-2CF236452CEB}"/>
    <cellStyle name="style1733754760525" xfId="1582" xr:uid="{292B6086-2241-BF44-889A-CDAC2FF671F4}"/>
    <cellStyle name="style1733754760534" xfId="1583" xr:uid="{AD067D06-07DE-B24B-8A1F-C19F6EB8DEAF}"/>
    <cellStyle name="style1733754760543" xfId="1584" xr:uid="{2E01FAAA-AEF2-9747-B52D-D713E9D7BACF}"/>
    <cellStyle name="style1733754760552" xfId="1587" xr:uid="{3BE75976-F7AA-3143-BAEE-CA4ADFCEC8BA}"/>
    <cellStyle name="style1733754760560" xfId="1588" xr:uid="{A94B65BD-375D-AC42-B0CE-4C48FD55629D}"/>
    <cellStyle name="style1733754760570" xfId="1589" xr:uid="{72570834-53AA-814E-BF6D-6A01E726B469}"/>
    <cellStyle name="style1733754760580" xfId="1590" xr:uid="{95D2A240-BF0B-4D46-AEF6-CC6F4D180502}"/>
    <cellStyle name="style1733754760589" xfId="1591" xr:uid="{1D129700-8504-C241-AE22-CDE158C6EB78}"/>
    <cellStyle name="style1733754760601" xfId="1592" xr:uid="{B7BE8B42-1048-5042-A85B-A4B95356A499}"/>
    <cellStyle name="style1733754760610" xfId="1593" xr:uid="{40203E52-520C-514D-BB53-F20BC548DB4A}"/>
    <cellStyle name="style1733754760618" xfId="1594" xr:uid="{2FA290FA-50FF-BF49-B172-D6A9FB34689A}"/>
    <cellStyle name="style1733754760625" xfId="1595" xr:uid="{09BDD1BB-15E5-E748-8ACB-1192D0C1AA11}"/>
    <cellStyle name="style1733754760635" xfId="1596" xr:uid="{D87F96F1-921C-A541-BDEA-0F2FBF3374BF}"/>
    <cellStyle name="style1733754760643" xfId="1597" xr:uid="{109CCD45-0A6A-0543-A5E1-BA158AAA46FC}"/>
    <cellStyle name="style1733754760651" xfId="1598" xr:uid="{C17CD80E-932E-5D4C-B326-D8E91B287E3B}"/>
    <cellStyle name="style1733754760658" xfId="1599" xr:uid="{828A34AB-BB45-BE47-BB61-22CABD18BE07}"/>
    <cellStyle name="style1733754760673" xfId="1600" xr:uid="{1C9AD186-30A3-4C4F-986B-5E4A40ED113E}"/>
    <cellStyle name="style1733754760682" xfId="1601" xr:uid="{BEBB1251-2AA1-BA40-957B-109C2C088836}"/>
    <cellStyle name="style1733754760690" xfId="1602" xr:uid="{633D02B6-E14A-9244-84A0-ACADB3EAB305}"/>
    <cellStyle name="style1733754760699" xfId="1603" xr:uid="{C20F1CC0-C967-154E-BA34-21226409FEBB}"/>
    <cellStyle name="style1733755468156" xfId="1604" xr:uid="{4CA297E4-A218-974A-BAF7-F92A67D2BB00}"/>
    <cellStyle name="style1733755468176" xfId="1605" xr:uid="{76FB74D3-2907-B542-A395-68FFD3DBDCD4}"/>
    <cellStyle name="style1733755468193" xfId="1607" xr:uid="{9B24FB7F-F844-3746-90FD-A428CEFD759B}"/>
    <cellStyle name="style1733755468202" xfId="1608" xr:uid="{D48BC8B3-6848-DC4E-B41A-13133E885650}"/>
    <cellStyle name="style1733755468258" xfId="1606" xr:uid="{82F758A5-96D6-F546-B56D-59DB6AAC0323}"/>
    <cellStyle name="style1733755468276" xfId="1609" xr:uid="{DF406686-7413-6F4E-974D-4566CAEEB18D}"/>
    <cellStyle name="style1733755468313" xfId="1610" xr:uid="{89BFEB49-ED9E-FC41-9442-70D6969F13ED}"/>
    <cellStyle name="style1733755468326" xfId="1612" xr:uid="{6E8B5EE4-1E6A-7243-9D9E-38AD6D57CC5F}"/>
    <cellStyle name="style1733755468342" xfId="1613" xr:uid="{4CE8DE47-9F5C-CB44-8378-7D02352BF03B}"/>
    <cellStyle name="style1733755468354" xfId="1617" xr:uid="{8EA5F8BE-DEDA-6645-BC06-7CE687CF14D7}"/>
    <cellStyle name="style1733755468364" xfId="1618" xr:uid="{4868B41A-3603-8F43-8626-069FD5F4B268}"/>
    <cellStyle name="style1733755468373" xfId="1611" xr:uid="{0AEDCE89-3E58-AC43-8B7D-A21864C09AA4}"/>
    <cellStyle name="style1733755468386" xfId="1614" xr:uid="{9B061875-9170-314F-AB92-1BC8BC0C01F0}"/>
    <cellStyle name="style1733755468395" xfId="1615" xr:uid="{F38825EB-E4DD-C04E-8D2B-85F60E189372}"/>
    <cellStyle name="style1733755468402" xfId="1616" xr:uid="{7647437B-B84B-7340-8CDB-D784901A7F86}"/>
    <cellStyle name="style1733755468410" xfId="1619" xr:uid="{771FAF90-8965-334D-BD17-29F7E46DA8C4}"/>
    <cellStyle name="style1733755468420" xfId="1620" xr:uid="{276A442F-19B3-7142-9AD3-DAAA8094FB52}"/>
    <cellStyle name="style1733755468426" xfId="1621" xr:uid="{6DF959AB-84C4-024A-A17D-7C56ABD0746F}"/>
    <cellStyle name="style1733755468432" xfId="1625" xr:uid="{F9E31AC4-1141-BD4A-AD61-9721179FFF4D}"/>
    <cellStyle name="style1733755468444" xfId="1626" xr:uid="{7054B9C0-DD34-D848-A78F-F1BF46991687}"/>
    <cellStyle name="style1733755468452" xfId="1630" xr:uid="{D028A7A8-3748-B74E-B333-ADD47684AA79}"/>
    <cellStyle name="style1733755468461" xfId="1631" xr:uid="{619E91B1-F6C5-684C-BA07-F6FFB15E384A}"/>
    <cellStyle name="style1733755468468" xfId="1622" xr:uid="{39998E87-A7A7-8C46-9E8D-5F41C4C7E500}"/>
    <cellStyle name="style1733755468476" xfId="1623" xr:uid="{E94D23CD-9E3D-E343-B73E-BAB472CD7A2A}"/>
    <cellStyle name="style1733755468485" xfId="1624" xr:uid="{C9A71D3F-B0C9-0041-975D-FF17825015A4}"/>
    <cellStyle name="style1733755468494" xfId="1627" xr:uid="{C4ED2637-A76D-BE4D-A84E-909EA462ACBC}"/>
    <cellStyle name="style1733755468504" xfId="1628" xr:uid="{CF0C0D1E-1FC9-5546-BB94-A923B6F8D07D}"/>
    <cellStyle name="style1733755468512" xfId="1629" xr:uid="{0F62249C-7D3D-EB43-92A2-AE60F48C4CC6}"/>
    <cellStyle name="style1733755468521" xfId="1632" xr:uid="{E3F8ACE6-AF61-A440-9509-F51110ED5B60}"/>
    <cellStyle name="style1733755468529" xfId="1633" xr:uid="{0AF85A12-94A3-B249-A816-979B750FA16F}"/>
    <cellStyle name="style1733755468537" xfId="1634" xr:uid="{9D0DFC87-6C25-FE4B-B20E-E93B20391766}"/>
    <cellStyle name="style1733755468546" xfId="1635" xr:uid="{F4B2FBE5-2FAD-8942-93A8-7387F28C4388}"/>
    <cellStyle name="style1733755468553" xfId="1636" xr:uid="{8DF49AF7-4E9D-BF4A-BF37-85A5CFBF2B96}"/>
    <cellStyle name="style1733755468565" xfId="1637" xr:uid="{00D3D51A-FFDC-3C4C-AB47-B94615846AA1}"/>
    <cellStyle name="style1733755468575" xfId="1638" xr:uid="{C3BD1A88-414E-5846-A256-4B44031EEC59}"/>
    <cellStyle name="style1733755468583" xfId="1639" xr:uid="{BCB3E879-D155-B74D-8C2C-297E412A0E3C}"/>
    <cellStyle name="style1733755468589" xfId="1640" xr:uid="{D781496C-C18E-144B-BC52-FAB3FB1E45E4}"/>
    <cellStyle name="style1733755468598" xfId="1641" xr:uid="{CF2F9834-C79F-464B-96BD-D7D5B2405629}"/>
    <cellStyle name="style1733755468607" xfId="1642" xr:uid="{DBD89564-E3F9-1A40-9447-71C98AFFA988}"/>
    <cellStyle name="style1733755468615" xfId="1643" xr:uid="{3D352986-83D3-0F40-A4FF-7BCB62443758}"/>
    <cellStyle name="style1733755468622" xfId="1644" xr:uid="{DCB6F964-8198-404F-AB68-5E8EE6975A8D}"/>
    <cellStyle name="style1733755468636" xfId="1645" xr:uid="{D3403835-D0B1-DB42-8532-D593A2C23DE0}"/>
    <cellStyle name="style1733755468645" xfId="1646" xr:uid="{DD29841C-9318-B445-890E-DA16C333B2A8}"/>
    <cellStyle name="style1733755468653" xfId="1647" xr:uid="{50DB009F-8B15-1542-8DA6-BAE34F0E95A6}"/>
    <cellStyle name="style1733755468659" xfId="1648" xr:uid="{A7449467-3389-9141-A5F7-BBF13E267D99}"/>
    <cellStyle name="style1733756482401" xfId="1649" xr:uid="{F5D115CD-A400-914D-872D-1CB145002F9F}"/>
    <cellStyle name="style1733756482411" xfId="1650" xr:uid="{1A79B45E-89DD-0749-AD9F-8863DB00A63C}"/>
    <cellStyle name="style1733756482431" xfId="1652" xr:uid="{3CDAE5DF-5C6F-F94D-A420-DB9C71D9046D}"/>
    <cellStyle name="style1733756482439" xfId="1653" xr:uid="{89449D6D-9E4E-8A43-9FD8-EB45A091D802}"/>
    <cellStyle name="style1733756482449" xfId="1651" xr:uid="{8E4EB7E4-6937-F643-901E-153F6481126C}"/>
    <cellStyle name="style1733756482455" xfId="1654" xr:uid="{F57B4E57-E7EA-7049-8665-1FCC2CBF1E4B}"/>
    <cellStyle name="style1733756482480" xfId="1655" xr:uid="{1BFF2D1D-52EB-3B41-9D17-37AC540CA7F8}"/>
    <cellStyle name="style1733756482504" xfId="1657" xr:uid="{96CF8D61-FB32-3C4F-9128-7D16B941AE61}"/>
    <cellStyle name="style1733756482523" xfId="1658" xr:uid="{6FB7544E-0693-924B-AD15-CD23FC25D726}"/>
    <cellStyle name="style1733756482538" xfId="1662" xr:uid="{27322A8B-DCFF-DE45-B1ED-D06EBD05E2B6}"/>
    <cellStyle name="style1733756482548" xfId="1663" xr:uid="{70B70754-03B1-7445-A10F-2827DC587366}"/>
    <cellStyle name="style1733756482558" xfId="1656" xr:uid="{24298F2E-4F58-B340-8869-AB495345DB14}"/>
    <cellStyle name="style1733756482568" xfId="1659" xr:uid="{BD73F9BD-BE4D-9941-9536-ADE5EAE9DCA5}"/>
    <cellStyle name="style1733756482581" xfId="1660" xr:uid="{DFE4DC4B-ABDC-8F44-BBBA-8BD891B398E4}"/>
    <cellStyle name="style1733756482587" xfId="1661" xr:uid="{346FB1BE-AED9-F44F-950C-0CB3699FBD77}"/>
    <cellStyle name="style1733756482598" xfId="1664" xr:uid="{57B3981A-DDF0-3540-8D0E-33383D1234CF}"/>
    <cellStyle name="style1733756482615" xfId="1665" xr:uid="{EE6EFEF9-7A7F-7A43-B713-98B009584C38}"/>
    <cellStyle name="style1733756482623" xfId="1666" xr:uid="{687EA713-25C5-1A4A-A011-81352DE7DAF8}"/>
    <cellStyle name="style1733756482629" xfId="1667" xr:uid="{45AFF464-F31A-F841-9F78-1BB87DC842A5}"/>
    <cellStyle name="style1733756482636" xfId="1671" xr:uid="{B75663D0-A6A1-954B-936B-DC478BA0CD4E}"/>
    <cellStyle name="style1733756482644" xfId="1672" xr:uid="{F165FE36-03E8-0143-9200-F54B47AA515D}"/>
    <cellStyle name="style1733756482652" xfId="1673" xr:uid="{3EE27424-B143-9E4D-88DC-BB98DD66BC49}"/>
    <cellStyle name="style1733756482662" xfId="1677" xr:uid="{53BBA2D0-72D0-A045-A8C7-13F1B45FD8CB}"/>
    <cellStyle name="style1733756482674" xfId="1678" xr:uid="{68903AE0-5D20-FC47-84C3-9A8643F97095}"/>
    <cellStyle name="style1733756482684" xfId="1679" xr:uid="{C6633272-D9A1-014E-8FD6-52F465594344}"/>
    <cellStyle name="style1733756482695" xfId="1668" xr:uid="{774A711D-A8CD-FB49-8CAA-3BAA7A7E28AD}"/>
    <cellStyle name="style1733756482705" xfId="1669" xr:uid="{97E3F662-F07B-F144-AAC5-79ADC2A61AA0}"/>
    <cellStyle name="style1733756482714" xfId="1670" xr:uid="{063E2073-8DDF-3D40-AE3E-24930051E4C9}"/>
    <cellStyle name="style1733756482723" xfId="1674" xr:uid="{519831FA-5C82-B841-9D8C-EFFA80953E66}"/>
    <cellStyle name="style1733756482730" xfId="1675" xr:uid="{9F87A3C3-A8DE-6F48-9B40-D7E30A0C45FD}"/>
    <cellStyle name="style1733756482739" xfId="1676" xr:uid="{55863A67-B621-184D-920A-08E833D97EA9}"/>
    <cellStyle name="style1733756482747" xfId="1680" xr:uid="{5E275B49-00B4-6A40-8861-6DB0B3B88EC8}"/>
    <cellStyle name="style1733756482755" xfId="1681" xr:uid="{BB546AF2-9218-1746-A887-C3516D0365EF}"/>
    <cellStyle name="style1733756482765" xfId="1682" xr:uid="{119BDE67-C6A0-0F41-881E-2D15038D47C7}"/>
    <cellStyle name="style1733756482776" xfId="1683" xr:uid="{37BF4F98-8F5F-EB4F-BF3E-C9116033BA1A}"/>
    <cellStyle name="style1733756482787" xfId="1684" xr:uid="{3141F6C8-16F9-754A-B1F2-6DDA2CF3AD54}"/>
    <cellStyle name="style1733756482795" xfId="1685" xr:uid="{9644A218-7E0B-5A42-B046-2C44BE084741}"/>
    <cellStyle name="style1733756482804" xfId="1690" xr:uid="{984A39F9-2474-664E-AA53-9F3977DD97B1}"/>
    <cellStyle name="style1733756482815" xfId="1695" xr:uid="{94488366-98E3-764E-894D-D51A3F7337AE}"/>
    <cellStyle name="style1733756482825" xfId="1686" xr:uid="{FA2404E6-60F9-494B-8058-79FAF75A6055}"/>
    <cellStyle name="style1733756482833" xfId="1687" xr:uid="{65074020-A3B6-7F40-8B2E-402D0C51C835}"/>
    <cellStyle name="style1733756482841" xfId="1688" xr:uid="{B31417D2-BCE7-AB4F-9930-90DFCA04DA58}"/>
    <cellStyle name="style1733756482847" xfId="1689" xr:uid="{398FBCDC-0ADB-D64D-9429-8AC649A5F380}"/>
    <cellStyle name="style1733756482857" xfId="1691" xr:uid="{C07D5820-2747-1943-AA95-36E51BEEA024}"/>
    <cellStyle name="style1733756482865" xfId="1692" xr:uid="{B3364313-98E6-B443-A9DA-C82005BB143A}"/>
    <cellStyle name="style1733756482874" xfId="1693" xr:uid="{6BF83653-644D-1346-963D-57447AC9FD23}"/>
    <cellStyle name="style1733756482880" xfId="1694" xr:uid="{230794B3-1FC2-B546-A47D-006AE43FFCE6}"/>
    <cellStyle name="style1733756482889" xfId="1696" xr:uid="{A9433809-286F-9344-8399-84E3EF33C582}"/>
    <cellStyle name="style1733756482897" xfId="1697" xr:uid="{9E9126D3-315D-C64D-9570-2279C22AFA83}"/>
    <cellStyle name="style1733756482905" xfId="1698" xr:uid="{98CC1E18-EBFD-4B49-B33A-AA20A025D040}"/>
    <cellStyle name="style1733756482910" xfId="1699" xr:uid="{D05ACCD7-8A11-5A42-BB66-F1EF37642D68}"/>
    <cellStyle name="style1733756482941" xfId="1700" xr:uid="{4EC926B2-E7CB-C74C-A1D9-A3DC00E2A5F8}"/>
    <cellStyle name="style1733756482948" xfId="1701" xr:uid="{C89AF77C-6D0D-CB4D-ADA4-1185E75B777F}"/>
    <cellStyle name="style1733756482954" xfId="1702" xr:uid="{DE7BA8A2-3E15-4245-8941-F5FCCCB74538}"/>
    <cellStyle name="style1733756482960" xfId="1703" xr:uid="{A12D86C3-ECD1-2F4E-B90A-14652C045F73}"/>
    <cellStyle name="style1733756482982" xfId="1704" xr:uid="{7A050B56-F59C-7943-BCAB-A0458E8BC583}"/>
    <cellStyle name="style1733756482990" xfId="1705" xr:uid="{6C67A2F6-217F-4247-BAF5-D834D74B601B}"/>
    <cellStyle name="style1733756730031" xfId="1706" xr:uid="{3BD025B5-4015-0A48-8E0A-7CB5A010E92C}"/>
    <cellStyle name="style1733756730044" xfId="1707" xr:uid="{2B84A82D-F8AF-4A44-909F-54D1E28EA416}"/>
    <cellStyle name="style1733756730063" xfId="1709" xr:uid="{C9025E87-5176-E248-B1C6-0810C9748B87}"/>
    <cellStyle name="style1733756730071" xfId="1710" xr:uid="{814CA13C-A970-124D-893B-5E58284A1995}"/>
    <cellStyle name="style1733756730081" xfId="1708" xr:uid="{A0F394D7-734D-0C4E-A08E-AB698A394F56}"/>
    <cellStyle name="style1733756730089" xfId="1711" xr:uid="{1A2145BE-DEE9-994E-A90C-76A066E490D6}"/>
    <cellStyle name="style1733756730134" xfId="1712" xr:uid="{A1C4E4CB-3B20-5C43-8187-7B4C1FED067E}"/>
    <cellStyle name="style1733756730147" xfId="1714" xr:uid="{DA85050E-AADF-E14B-8889-53C17D6780DB}"/>
    <cellStyle name="style1733756730164" xfId="1715" xr:uid="{8876D159-F4A3-CD48-933C-F7724088EA68}"/>
    <cellStyle name="style1733756730177" xfId="1719" xr:uid="{FC9AB1C1-61CA-2646-B8C8-C642D8BE2DA3}"/>
    <cellStyle name="style1733756730193" xfId="1720" xr:uid="{136224EC-6684-6543-9F49-5FE69E41390E}"/>
    <cellStyle name="style1733756730208" xfId="1713" xr:uid="{E1410469-4B16-314C-A40E-C42872B19EF7}"/>
    <cellStyle name="style1733756730223" xfId="1716" xr:uid="{58D915E2-92DA-7546-97B2-823099F2ADC5}"/>
    <cellStyle name="style1733756730231" xfId="1717" xr:uid="{24CC6E5F-98EA-FE42-8736-44B88B190D2C}"/>
    <cellStyle name="style1733756730245" xfId="1718" xr:uid="{B355116F-086E-5F4D-937A-1FCE80D2EDDC}"/>
    <cellStyle name="style1733756730252" xfId="1721" xr:uid="{90B73640-8B48-A647-AD43-028DFD31DB71}"/>
    <cellStyle name="style1733756730262" xfId="1722" xr:uid="{011E73EF-62F0-E94C-9065-6FA2D3D96E0B}"/>
    <cellStyle name="style1733756730268" xfId="1723" xr:uid="{E56B2E2A-FCE0-E442-B626-3E0F6B1A4030}"/>
    <cellStyle name="style1733756730275" xfId="1724" xr:uid="{EE1FA9FA-4DFC-B64B-A75E-C1B68E4ACEE6}"/>
    <cellStyle name="style1733756730281" xfId="1728" xr:uid="{660BFB88-F99F-4E42-85EF-F39F07727C11}"/>
    <cellStyle name="style1733756730289" xfId="1729" xr:uid="{A87AEB3C-5329-6A4E-B4A9-67B6313798A7}"/>
    <cellStyle name="style1733756730295" xfId="1730" xr:uid="{15DEE753-4CD7-3347-95BC-58CFFBF50C6D}"/>
    <cellStyle name="style1733756730304" xfId="1734" xr:uid="{35F40509-8D68-4E4F-9E5F-7F664029FC77}"/>
    <cellStyle name="style1733756730311" xfId="1735" xr:uid="{9F91573B-C900-2A42-8D0F-9C492FAE40DA}"/>
    <cellStyle name="style1733756730322" xfId="1736" xr:uid="{117EABAE-2A44-CD4C-A0DF-F77EBDCB0EEB}"/>
    <cellStyle name="style1733756730329" xfId="1725" xr:uid="{A87747DB-06C7-9542-B807-D0EA1202A52D}"/>
    <cellStyle name="style1733756730338" xfId="1726" xr:uid="{C765A98E-8211-2E41-B09A-10B73EBDE29A}"/>
    <cellStyle name="style1733756730347" xfId="1727" xr:uid="{713283E0-49EF-D04F-9C0E-FAAF4C4C9349}"/>
    <cellStyle name="style1733756730356" xfId="1731" xr:uid="{E95F4121-F078-054B-AA57-89A51EBE859D}"/>
    <cellStyle name="style1733756730365" xfId="1732" xr:uid="{0A205B86-C5C7-FF41-AD0F-CD845B749E8A}"/>
    <cellStyle name="style1733756730373" xfId="1733" xr:uid="{CCAA9104-52D7-0541-98DF-5125FBDFD826}"/>
    <cellStyle name="style1733756730383" xfId="1737" xr:uid="{CB5222CF-E384-AD47-8617-BD45F6943DEC}"/>
    <cellStyle name="style1733756730390" xfId="1738" xr:uid="{891AACA0-6ADA-084F-8988-C3A598F8E3DC}"/>
    <cellStyle name="style1733756730402" xfId="1739" xr:uid="{ED81DD97-CD57-6E4E-8377-B4D42AE8AD87}"/>
    <cellStyle name="style1733756730410" xfId="1740" xr:uid="{72D6B700-9C18-554F-9BB7-E6F2A12D17EC}"/>
    <cellStyle name="style1733756730419" xfId="1741" xr:uid="{B4338366-0E71-5B44-B7BF-A934A3594E39}"/>
    <cellStyle name="style1733756730426" xfId="1742" xr:uid="{41C5D5CE-A0A9-1A4C-BD18-D50579BE5EDC}"/>
    <cellStyle name="style1733756730434" xfId="1747" xr:uid="{CECDEA1B-A323-A341-BF56-27254345E9F4}"/>
    <cellStyle name="style1733756730443" xfId="1752" xr:uid="{F4994F4D-2AD4-9146-93C1-8F50CED977BA}"/>
    <cellStyle name="style1733756730451" xfId="1743" xr:uid="{0ECF1ABB-B70A-A74F-9FFF-2BF9D401C812}"/>
    <cellStyle name="style1733756730460" xfId="1744" xr:uid="{2547AF84-C03F-1C49-A04B-88F207621105}"/>
    <cellStyle name="style1733756730469" xfId="1745" xr:uid="{91D86B5D-3953-D341-A389-2F68E64B8CE7}"/>
    <cellStyle name="style1733756730477" xfId="1746" xr:uid="{13F877E2-0044-1042-BE3F-8C7ADB022668}"/>
    <cellStyle name="style1733756730484" xfId="1748" xr:uid="{97186DEE-3B35-0540-86AC-35327758D0F1}"/>
    <cellStyle name="style1733756730492" xfId="1749" xr:uid="{11A18E1C-8530-9F40-80E0-7F435D36E261}"/>
    <cellStyle name="style1733756730501" xfId="1750" xr:uid="{D0F2D56A-40E2-A84E-8D7F-25B06DD6DD30}"/>
    <cellStyle name="style1733756730506" xfId="1751" xr:uid="{0E02AA95-664B-9242-B79D-8D89430A5204}"/>
    <cellStyle name="style1733756730515" xfId="1753" xr:uid="{52DAE25A-6324-D348-88BC-C041792D2734}"/>
    <cellStyle name="style1733756730524" xfId="1754" xr:uid="{A1B20116-1F2B-D24F-BE05-41DD1BCF14C7}"/>
    <cellStyle name="style1733756730532" xfId="1755" xr:uid="{C620104B-4309-DA4C-A150-D527E875915B}"/>
    <cellStyle name="style1733756730539" xfId="1756" xr:uid="{8F338EC8-C459-5342-9225-C720BEF008FD}"/>
    <cellStyle name="style1733756730569" xfId="1757" xr:uid="{47AF5664-1300-2B4F-A214-D12FE7F78EF5}"/>
    <cellStyle name="style1733756730577" xfId="1758" xr:uid="{8654D577-FD2E-8142-8C90-B15BD99EC23E}"/>
    <cellStyle name="style1733756730583" xfId="1759" xr:uid="{DC1E2F26-895F-134F-9D04-69880A6717A6}"/>
    <cellStyle name="style1733756730589" xfId="1760" xr:uid="{F0DD2EC0-377B-2043-B01E-742938B068B0}"/>
    <cellStyle name="style1733756730609" xfId="1761" xr:uid="{0C9B528D-C6D8-EB41-8DF0-CAA314C2AA9E}"/>
    <cellStyle name="style1733756730617" xfId="1762" xr:uid="{626E69FD-8D57-2848-A300-390B513E7629}"/>
    <cellStyle name="style1733841833818" xfId="1763" xr:uid="{9DBC8626-6F08-0540-A1C2-C392831C5F03}"/>
    <cellStyle name="style1733841833849" xfId="1764" xr:uid="{D08493D9-8112-6B4B-9DDB-1A9FA04673D7}"/>
    <cellStyle name="style1733841833894" xfId="1766" xr:uid="{F33B6F09-9FBD-0E44-BBA2-6342DD923152}"/>
    <cellStyle name="style1733841833909" xfId="1767" xr:uid="{E2E11E70-706A-DE45-984B-DEBAA6CBBB20}"/>
    <cellStyle name="style1733841833925" xfId="1765" xr:uid="{3D93EB29-45F1-B04C-ADDE-6B7B66323E45}"/>
    <cellStyle name="style1733841833938" xfId="1768" xr:uid="{E1B572C7-B409-A143-BE1E-4F919900C326}"/>
    <cellStyle name="style1733841833958" xfId="1769" xr:uid="{78214A6A-9E92-BC41-98A3-CA8653B6E134}"/>
    <cellStyle name="style1733841833973" xfId="1771" xr:uid="{ED5BB27B-1BCB-7A4B-9966-418D1D727D3A}"/>
    <cellStyle name="style1733841833987" xfId="1772" xr:uid="{B98A541B-D846-4040-A98B-6E20D3869C34}"/>
    <cellStyle name="style1733841834005" xfId="1776" xr:uid="{916A7D74-1547-B443-AFBE-A68C6C985A5E}"/>
    <cellStyle name="style1733841834018" xfId="1777" xr:uid="{54A390F7-3D06-AE42-ACD6-E258D048D07B}"/>
    <cellStyle name="style1733841834031" xfId="1770" xr:uid="{41444844-DC2A-9148-BE70-A548FEC3998E}"/>
    <cellStyle name="style1733841834047" xfId="1773" xr:uid="{5C7CAC64-F034-C94F-8B7A-AAAE715B3DD1}"/>
    <cellStyle name="style1733841834065" xfId="1774" xr:uid="{63B7A25B-D64A-634B-AF13-A295F77DA76E}"/>
    <cellStyle name="style1733841834079" xfId="1775" xr:uid="{E28A5C44-6A07-FB4A-8D4C-C4B598A44004}"/>
    <cellStyle name="style1733841834091" xfId="1778" xr:uid="{06A413C1-66D1-1F43-AC0F-7DA4EF962F2A}"/>
    <cellStyle name="style1733841834105" xfId="1779" xr:uid="{84C8E6E5-16AE-574B-930D-C7303858995C}"/>
    <cellStyle name="style1733841834115" xfId="1780" xr:uid="{3D6424F3-28A5-B84E-8AE8-77588E34DB70}"/>
    <cellStyle name="style1733841834125" xfId="1781" xr:uid="{75D4EB10-27E5-9E46-AF32-229901060D06}"/>
    <cellStyle name="style1733841834137" xfId="1785" xr:uid="{24711C89-5793-824A-8AEC-409AFB9F61E5}"/>
    <cellStyle name="style1733841834149" xfId="1786" xr:uid="{FCB6C80B-0C15-FE44-8268-9958E6243C25}"/>
    <cellStyle name="style1733841834158" xfId="1787" xr:uid="{96D2B11F-45F5-4B4D-90C1-F21884107E66}"/>
    <cellStyle name="style1733841834170" xfId="1791" xr:uid="{5D0A99A7-522F-9B43-A1AB-69F23AAD099D}"/>
    <cellStyle name="style1733841834182" xfId="1792" xr:uid="{75FBACEC-C711-3B4C-BFE5-E28AB7392C70}"/>
    <cellStyle name="style1733841834194" xfId="1793" xr:uid="{457FC695-78B2-424C-8538-B2390033C2D4}"/>
    <cellStyle name="style1733841834206" xfId="1782" xr:uid="{E99BC1AB-ACFF-A240-8B85-7F096D60A4F6}"/>
    <cellStyle name="style1733841834218" xfId="1783" xr:uid="{6E806651-4EE4-6746-B6BE-32D792A72650}"/>
    <cellStyle name="style1733841834232" xfId="1784" xr:uid="{5EDCA439-39C1-7F40-9D27-C57436106AC1}"/>
    <cellStyle name="style1733841834246" xfId="1788" xr:uid="{D0102462-596F-CC4B-96F0-C7155BE96F34}"/>
    <cellStyle name="style1733841834262" xfId="1789" xr:uid="{BB4C73E1-3BE8-A24F-93C3-5914A0100FB7}"/>
    <cellStyle name="style1733841834276" xfId="1790" xr:uid="{36596742-D2CB-2543-AB0B-1C033C7ED51C}"/>
    <cellStyle name="style1733841834289" xfId="1794" xr:uid="{D24BD053-AF9E-F649-8738-4530CB98A965}"/>
    <cellStyle name="style1733841834302" xfId="1795" xr:uid="{EF0A02D2-5787-1E46-964C-184FD79C6DCE}"/>
    <cellStyle name="style1733841834316" xfId="1796" xr:uid="{39BE8FC5-617B-B748-AC24-FFA569E913EE}"/>
    <cellStyle name="style1733841834328" xfId="1797" xr:uid="{10B73188-8BB0-BE4A-872D-582DA330E110}"/>
    <cellStyle name="style1733841834340" xfId="1798" xr:uid="{69B366CA-15F8-2345-8708-B493AEDF2C14}"/>
    <cellStyle name="style1733841834352" xfId="1799" xr:uid="{68B07BF0-64EA-E54E-AEA8-AA1853BC4A1F}"/>
    <cellStyle name="style1733841834365" xfId="1804" xr:uid="{9079CC44-C175-FC43-9EF5-6B926FA41DBB}"/>
    <cellStyle name="style1733841834383" xfId="1809" xr:uid="{B0080C53-C268-4043-AA29-690C272A6FE7}"/>
    <cellStyle name="style1733841834396" xfId="1800" xr:uid="{B4359D7C-9679-A044-AE5C-6AF4D6A5EFB0}"/>
    <cellStyle name="style1733841834408" xfId="1801" xr:uid="{2238F98E-91D7-5C4F-94F4-E4B93DF5022E}"/>
    <cellStyle name="style1733841834420" xfId="1802" xr:uid="{77D97811-E989-4A4A-8AAD-5D436A809BFD}"/>
    <cellStyle name="style1733841834429" xfId="1803" xr:uid="{40B545B6-8185-874F-B06B-6FE1F54ECAEA}"/>
    <cellStyle name="style1733841834441" xfId="1805" xr:uid="{4F785FBB-4C1C-E34D-9B72-78F2F2B9F01C}"/>
    <cellStyle name="style1733841834458" xfId="1806" xr:uid="{467644CB-2E59-9248-8466-2B17C6A28D13}"/>
    <cellStyle name="style1733841834470" xfId="1807" xr:uid="{785FC0A9-D17F-AC4B-8904-5907FD668E06}"/>
    <cellStyle name="style1733841834479" xfId="1808" xr:uid="{2F2A738B-FEDF-2E44-A11C-1C3C84079CED}"/>
    <cellStyle name="style1733841834495" xfId="1810" xr:uid="{57475933-5DB1-234D-B9D0-58B4BCA0A9A6}"/>
    <cellStyle name="style1733841834507" xfId="1811" xr:uid="{B84AB77C-7F80-064D-924F-0DE713CACA9B}"/>
    <cellStyle name="style1733841834519" xfId="1812" xr:uid="{19C6C6C7-AD38-B54F-9F1F-AE35966C84C3}"/>
    <cellStyle name="style1733841834528" xfId="1813" xr:uid="{EF1553DC-20F6-7D41-8DE2-D2FCAF41D616}"/>
    <cellStyle name="style1733841834636" xfId="1814" xr:uid="{B2EBAD9E-289D-5E41-9617-81E22377B33C}"/>
    <cellStyle name="style1733841834663" xfId="1815" xr:uid="{5E025ABE-09F1-214F-9EAD-1639F3A9C55D}"/>
    <cellStyle name="style1733841834672" xfId="1816" xr:uid="{6F0AE438-0CD3-0443-950E-959CF3DD5865}"/>
    <cellStyle name="style1733841834680" xfId="1817" xr:uid="{F5E8A93D-0EF1-5B43-9EDE-9E39FCB65D6F}"/>
    <cellStyle name="style1733841834726" xfId="1818" xr:uid="{4A794CE6-07B5-6F47-95D9-68E9B6A486A4}"/>
    <cellStyle name="style1733841834735" xfId="1819" xr:uid="{6D9989C4-39BF-A84A-9D83-4F5777A752D6}"/>
    <cellStyle name="style1733841999806" xfId="1820" xr:uid="{6D49EFEB-8CB6-264F-8E8E-B2FADC3BEF2B}"/>
    <cellStyle name="style1733841999839" xfId="1821" xr:uid="{60902593-53AB-AC46-9B19-F05A9B74F51A}"/>
    <cellStyle name="style1733841999874" xfId="1823" xr:uid="{91317B21-F84B-5446-9548-8CFC78CE6981}"/>
    <cellStyle name="style1733841999892" xfId="1824" xr:uid="{3D7C55C7-C8EB-7643-971C-2FC5D557518D}"/>
    <cellStyle name="style1733841999906" xfId="1822" xr:uid="{C952CDBF-1D9D-B540-8797-1A8D4AC0BA01}"/>
    <cellStyle name="style1733841999917" xfId="1825" xr:uid="{220652F0-951A-884E-BBD2-D74C680F915C}"/>
    <cellStyle name="style1733841999934" xfId="1826" xr:uid="{764F2084-0527-D24F-B92A-C07A710BA172}"/>
    <cellStyle name="style1733841999950" xfId="1828" xr:uid="{34E863E8-CEB7-A64C-B0A6-D2E1262FE5D5}"/>
    <cellStyle name="style1733841999961" xfId="1829" xr:uid="{F724D4A7-BBBB-334D-B881-B06A39F200B7}"/>
    <cellStyle name="style1733841999980" xfId="1833" xr:uid="{62DB5342-689F-7E4F-9C34-7C8986086B5D}"/>
    <cellStyle name="style1733842000001" xfId="1834" xr:uid="{CA82E283-C732-6B4D-8ABB-1A952481E725}"/>
    <cellStyle name="style1733842000014" xfId="1827" xr:uid="{81D0763A-D29A-3B40-9249-5BC9213EF173}"/>
    <cellStyle name="style1733842000029" xfId="1830" xr:uid="{C832E7C2-ED6E-ED4A-A29B-EF819EE5B407}"/>
    <cellStyle name="style1733842000043" xfId="1831" xr:uid="{DA6086B2-B4FD-E442-B561-C645A41E30FF}"/>
    <cellStyle name="style1733842000055" xfId="1832" xr:uid="{1D0D21AB-E4B6-E945-ABDB-8A0B8875030A}"/>
    <cellStyle name="style1733842000064" xfId="1835" xr:uid="{CDB5F9BF-D741-2F45-B0D2-0A3162D4E3EA}"/>
    <cellStyle name="style1733842000079" xfId="1836" xr:uid="{2E9CDCE8-5E15-2B4A-B16D-1ED2E6C2329B}"/>
    <cellStyle name="style1733842000088" xfId="1837" xr:uid="{A3D3F2AB-EA02-824E-9F39-5007728BCD54}"/>
    <cellStyle name="style1733842000098" xfId="1838" xr:uid="{8FCBD348-317C-7F49-8662-054608A79507}"/>
    <cellStyle name="style1733842000107" xfId="1842" xr:uid="{396A4252-DFA9-D14C-82C0-CD30E174AD08}"/>
    <cellStyle name="style1733842000118" xfId="1843" xr:uid="{01BD588C-6D58-9449-96A4-42CE735B9799}"/>
    <cellStyle name="style1733842000126" xfId="1844" xr:uid="{26E5C4C1-CC11-174D-8A32-3F010B17B6CA}"/>
    <cellStyle name="style1733842000137" xfId="1848" xr:uid="{6F810C84-B193-554E-B0DF-7E357BA91BBE}"/>
    <cellStyle name="style1733842000149" xfId="1849" xr:uid="{8421D942-A42E-9843-89DE-8B68F6009915}"/>
    <cellStyle name="style1733842000165" xfId="1850" xr:uid="{8745BA2C-A43A-6B47-90FE-B8946BD60476}"/>
    <cellStyle name="style1733842000176" xfId="1839" xr:uid="{80A435D8-4FF7-6940-B9DE-F230C74B9493}"/>
    <cellStyle name="style1733842000186" xfId="1840" xr:uid="{B9D19C87-0461-8A46-B72A-A219920F007F}"/>
    <cellStyle name="style1733842000198" xfId="1841" xr:uid="{0FA52F51-B234-FE45-B47A-C8C56D381573}"/>
    <cellStyle name="style1733842000212" xfId="1845" xr:uid="{8C47E3B3-ABAE-9B41-83DD-2CF940255F87}"/>
    <cellStyle name="style1733842000222" xfId="1846" xr:uid="{E40E9E52-AF73-3948-A841-3EB4B54D0111}"/>
    <cellStyle name="style1733842000234" xfId="1847" xr:uid="{E6736DF8-6412-4E43-9A95-9EAE53A28A15}"/>
    <cellStyle name="style1733842000246" xfId="1851" xr:uid="{6FB13306-91B8-4545-A946-2E3A679BBDDA}"/>
    <cellStyle name="style1733842000257" xfId="1852" xr:uid="{B81C31E8-33A4-B342-9221-A7ABCCE4ED42}"/>
    <cellStyle name="style1733842000268" xfId="1853" xr:uid="{C0DA0FC5-3CA0-BF42-B351-0CBE4285BB85}"/>
    <cellStyle name="style1733842000279" xfId="1854" xr:uid="{A44FD9DE-95C5-1D44-A0FF-AEBC642A3F08}"/>
    <cellStyle name="style1733842000289" xfId="1855" xr:uid="{426FFD96-6659-AD48-B856-B002F568352D}"/>
    <cellStyle name="style1733842000299" xfId="1856" xr:uid="{150E5DDF-9E74-2741-A26A-6FF785DE6E9A}"/>
    <cellStyle name="style1733842000309" xfId="1861" xr:uid="{4F22D618-36EE-AF4E-BDEB-B9E05AEF0843}"/>
    <cellStyle name="style1733842000327" xfId="1866" xr:uid="{942B6D1B-E13B-9E4A-AE6E-BEEC2789E185}"/>
    <cellStyle name="style1733842000338" xfId="1857" xr:uid="{4E0EC1C4-DEE7-7F44-B289-ABE8D6DEDE9D}"/>
    <cellStyle name="style1733842000349" xfId="1858" xr:uid="{07AEAEDD-111C-2A42-8DE2-3FD992E9C658}"/>
    <cellStyle name="style1733842000359" xfId="1859" xr:uid="{1C04456B-B88B-5449-A341-4E36EEF260D1}"/>
    <cellStyle name="style1733842000369" xfId="1860" xr:uid="{A3A30B7E-EDCF-F84F-BF98-32D392F78939}"/>
    <cellStyle name="style1733842000379" xfId="1862" xr:uid="{BF1F7B63-CBB3-EE41-BE2E-2E9CFC4CB849}"/>
    <cellStyle name="style1733842000389" xfId="1863" xr:uid="{016A5D21-8517-F549-A351-B6E99537E1CA}"/>
    <cellStyle name="style1733842000399" xfId="1864" xr:uid="{131E47B8-92B5-A440-9399-FBEF8A178B5A}"/>
    <cellStyle name="style1733842000409" xfId="1865" xr:uid="{47157F00-C792-574E-A61F-A9BA0E5BDE68}"/>
    <cellStyle name="style1733842000421" xfId="1867" xr:uid="{B111C599-44E4-0C41-B893-25C9E39C62A3}"/>
    <cellStyle name="style1733842000433" xfId="1868" xr:uid="{742A1B68-F63C-E94C-8B0B-EE87E4EC7EF0}"/>
    <cellStyle name="style1733842000443" xfId="1869" xr:uid="{5C370835-9EA2-7A44-805B-9AC579486ABA}"/>
    <cellStyle name="style1733842000451" xfId="1870" xr:uid="{980055D4-410E-F548-9940-8612DD99DF8C}"/>
    <cellStyle name="style1733842000509" xfId="1871" xr:uid="{3AAA1D95-EA3F-5A49-95E4-D9E949FCA67C}"/>
    <cellStyle name="style1733842000520" xfId="1872" xr:uid="{6D7C3B7B-6921-7C4C-926D-40EB2FD9F1D6}"/>
    <cellStyle name="style1733842000528" xfId="1873" xr:uid="{FDF4DD57-7814-3840-A92B-1D96703D9E67}"/>
    <cellStyle name="style1733842000535" xfId="1874" xr:uid="{FB0D9B81-622C-B64D-8EA8-05A74C2567F4}"/>
    <cellStyle name="style1733842000573" xfId="1875" xr:uid="{F3AA6CC8-07DB-554C-A8E7-38FD8B1D3740}"/>
    <cellStyle name="style1733842000585" xfId="1876" xr:uid="{B84E7140-B65E-D442-84D0-2625415EBA49}"/>
    <cellStyle name="style1733848705736" xfId="1877" xr:uid="{4862EED2-1C40-7849-AC8C-F515DF9F845C}"/>
    <cellStyle name="style1733848705763" xfId="1878" xr:uid="{D62D0C0F-FE00-BA4B-BDA3-455ED26BBCB0}"/>
    <cellStyle name="style1733848705800" xfId="1880" xr:uid="{367BD04D-7D7B-ED4F-AAA5-5843D6F66692}"/>
    <cellStyle name="style1733848705818" xfId="1881" xr:uid="{A6F071BF-F829-6D41-B8E6-C5AA99B5C1C2}"/>
    <cellStyle name="style1733848705834" xfId="1879" xr:uid="{7DE3F2EC-E55C-5443-B341-36A47F8EB9E7}"/>
    <cellStyle name="style1733848705847" xfId="1882" xr:uid="{1746A297-413C-7547-B534-4572773C2A9E}"/>
    <cellStyle name="style1733848705864" xfId="1883" xr:uid="{70FE66CD-81C5-8545-9C97-99E2D009E829}"/>
    <cellStyle name="style1733848705890" xfId="1885" xr:uid="{36FD5E63-CBD6-6540-8FFD-C264CFEC92AE}"/>
    <cellStyle name="style1733848705906" xfId="1886" xr:uid="{9CCA1EB1-ADDB-E94F-8824-CF44E3A78EA1}"/>
    <cellStyle name="style1733848705929" xfId="1890" xr:uid="{647A180A-1915-0E44-9BD9-B41EA8365AFE}"/>
    <cellStyle name="style1733848705943" xfId="1891" xr:uid="{F0E1778D-338A-BF4A-AAC2-21081FA6C132}"/>
    <cellStyle name="style1733848705957" xfId="1884" xr:uid="{0822AA30-2655-E64E-AF94-6E47C46A15A4}"/>
    <cellStyle name="style1733848705973" xfId="1887" xr:uid="{33CC2B89-0E78-0C43-89AA-BB9FEB2EC8DE}"/>
    <cellStyle name="style1733848705990" xfId="1888" xr:uid="{1BCA7747-274C-CD46-8559-BA52508FCE32}"/>
    <cellStyle name="style1733848706001" xfId="1889" xr:uid="{6D3B7EE4-AD64-BE4E-BDE1-D37CC3232D09}"/>
    <cellStyle name="style1733848706012" xfId="1892" xr:uid="{54A9D9CF-40AB-B943-B008-AFEC5C32286F}"/>
    <cellStyle name="style1733848706026" xfId="1893" xr:uid="{54AE3DE2-9A82-C648-B8E7-85D0E86EA0E5}"/>
    <cellStyle name="style1733848706036" xfId="1894" xr:uid="{08D08C7B-67DE-9940-9053-9642B7E911B1}"/>
    <cellStyle name="style1733848706045" xfId="1895" xr:uid="{CE9ABA73-A02D-5143-9051-5C65947BBD05}"/>
    <cellStyle name="style1733848706055" xfId="1899" xr:uid="{9BD30CAB-DDA4-C84E-995E-0CC8A969E1C5}"/>
    <cellStyle name="style1733848706068" xfId="1900" xr:uid="{066CC4AC-E7F5-424B-9C7D-3401ECD857CD}"/>
    <cellStyle name="style1733848706077" xfId="1901" xr:uid="{BCC09F2D-5679-7A41-99FE-4E9D93C6FDE6}"/>
    <cellStyle name="style1733848706090" xfId="1905" xr:uid="{41378E5D-3E30-EF47-B8EB-C9B75B43BE01}"/>
    <cellStyle name="style1733848706106" xfId="1906" xr:uid="{1703E54D-A151-E94F-9FE8-97CAC1D84814}"/>
    <cellStyle name="style1733848706119" xfId="1907" xr:uid="{5B0B37F0-3827-2741-B7F5-A75F90A2DCA2}"/>
    <cellStyle name="style1733848706132" xfId="1896" xr:uid="{014F4A6D-FCD0-5D42-887E-B9792E415F01}"/>
    <cellStyle name="style1733848706146" xfId="1897" xr:uid="{FB0F0574-D8FF-6D40-90A6-AF8D1F4459F8}"/>
    <cellStyle name="style1733848706159" xfId="1898" xr:uid="{4AC650B6-D0A2-784E-860C-52E86B5D58F3}"/>
    <cellStyle name="style1733848706172" xfId="1902" xr:uid="{FE944EE9-06AC-874E-9399-EE188D1F08A6}"/>
    <cellStyle name="style1733848706185" xfId="1903" xr:uid="{59398132-273E-2E48-9868-2D7E72C8A8EC}"/>
    <cellStyle name="style1733848706199" xfId="1904" xr:uid="{2171E920-AC01-074F-A10D-4673D7D7C9CD}"/>
    <cellStyle name="style1733848706212" xfId="1908" xr:uid="{AFB72170-A171-A644-90A2-EDD6B10F9F44}"/>
    <cellStyle name="style1733848706230" xfId="1909" xr:uid="{613584DD-5ABB-EA44-A2B4-565EC039EB21}"/>
    <cellStyle name="style1733848706252" xfId="1910" xr:uid="{04F4A890-29E0-2841-B500-0A9D85383014}"/>
    <cellStyle name="style1733848706274" xfId="1911" xr:uid="{D0BB1EAC-FC8A-8A42-8AE9-7B7BDBDBE73D}"/>
    <cellStyle name="style1733848706288" xfId="1912" xr:uid="{86701BF2-6013-8640-A4D2-83298212A704}"/>
    <cellStyle name="style1733848706300" xfId="1913" xr:uid="{B9E470B5-312C-DD4F-8498-36E40A6F6468}"/>
    <cellStyle name="style1733848706318" xfId="1918" xr:uid="{F111D76D-03B1-D64A-A55C-14BF7C360989}"/>
    <cellStyle name="style1733848706334" xfId="1923" xr:uid="{5393B94E-7A26-3E45-A4C6-243B5BDF0B1C}"/>
    <cellStyle name="style1733848706347" xfId="1914" xr:uid="{691C5D34-8B95-5D49-9EBA-05001D890E76}"/>
    <cellStyle name="style1733848706360" xfId="1915" xr:uid="{79452D9E-E3A6-E345-8C8B-4CB6B3934887}"/>
    <cellStyle name="style1733848706371" xfId="1916" xr:uid="{1791A042-F919-E14C-9171-F9DC8D92F564}"/>
    <cellStyle name="style1733848706380" xfId="1917" xr:uid="{F59D1979-E681-A347-B635-AAC9991DF83A}"/>
    <cellStyle name="style1733848706391" xfId="1919" xr:uid="{DB53E016-4226-5D47-A048-0303D532C59C}"/>
    <cellStyle name="style1733848706404" xfId="1920" xr:uid="{FBB9B8B0-FF1A-1942-BDC2-C2656E4642F8}"/>
    <cellStyle name="style1733848706415" xfId="1921" xr:uid="{FA0875EC-1463-9A49-B7D6-44D1EA164929}"/>
    <cellStyle name="style1733848706424" xfId="1922" xr:uid="{5E703BF9-5477-1947-AE1B-6B7E15AA8935}"/>
    <cellStyle name="style1733848706439" xfId="1924" xr:uid="{CF7FFC85-D90B-C744-8186-93BDD132DBA1}"/>
    <cellStyle name="style1733848706453" xfId="1925" xr:uid="{A9B43139-9D30-B64A-9909-ACC404E4946C}"/>
    <cellStyle name="style1733848706465" xfId="1926" xr:uid="{93E257D2-A70C-F944-81C7-82B59A5758B1}"/>
    <cellStyle name="style1733848706474" xfId="1927" xr:uid="{0059D0E4-3501-A14B-A19A-9C749CABFEFE}"/>
    <cellStyle name="style1733848706572" xfId="1928" xr:uid="{70363F65-EDE6-0749-B590-FC1B0DB07FD2}"/>
    <cellStyle name="style1733848706585" xfId="1929" xr:uid="{22931F26-3DED-8749-8E29-D274A83172C0}"/>
    <cellStyle name="style1733848706597" xfId="1930" xr:uid="{F8793705-CCC1-F842-ABD5-84B302322184}"/>
    <cellStyle name="style1733848706606" xfId="1931" xr:uid="{81C066B4-D22E-174D-AF81-656DB5953BD0}"/>
    <cellStyle name="style1733848706648" xfId="1932" xr:uid="{A1F081F0-34C8-AD4E-8D1D-517A6ACC1AE2}"/>
    <cellStyle name="style1733848706660" xfId="1933" xr:uid="{1BED079F-25F4-A04F-A5D7-B959FD72D5C0}"/>
    <cellStyle name="style1733848862500" xfId="1934" xr:uid="{0CFF1A1A-2ACC-F849-917C-2CA7BED8AB71}"/>
    <cellStyle name="style1733848862534" xfId="1935" xr:uid="{30E5CB7B-452C-3040-BE75-3EFA6A3D9E72}"/>
    <cellStyle name="style1733848862587" xfId="1937" xr:uid="{33653CBA-1908-C24B-BED7-6A7A621CA2BA}"/>
    <cellStyle name="style1733848862606" xfId="1938" xr:uid="{7EFF510D-26A4-3846-B4D3-7A492A07B6AA}"/>
    <cellStyle name="style1733848862621" xfId="1936" xr:uid="{C5E4AA9A-E6C4-2C40-B602-4A79D6243CCA}"/>
    <cellStyle name="style1733848862635" xfId="1939" xr:uid="{00CF7CAE-1A59-5E42-84A6-A616F9A0C716}"/>
    <cellStyle name="style1733848862656" xfId="1940" xr:uid="{BE1D88A7-DA3F-1E45-970F-1F1FFBE3B7F5}"/>
    <cellStyle name="style1733848862672" xfId="1942" xr:uid="{5CF83519-2C2D-DB4B-B94B-D2C934ECCD1F}"/>
    <cellStyle name="style1733848862690" xfId="1943" xr:uid="{319C20EA-E6ED-4243-B0D7-AAA572B1E6FA}"/>
    <cellStyle name="style1733848862706" xfId="1947" xr:uid="{3035403F-26EC-4F4C-B7E0-7077AFFD9662}"/>
    <cellStyle name="style1733848862719" xfId="1948" xr:uid="{5213F909-4B60-5B4C-B069-65030EF2D857}"/>
    <cellStyle name="style1733848862733" xfId="1941" xr:uid="{1D882AEE-7C34-1C46-9700-FCA3B8AC859A}"/>
    <cellStyle name="style1733848862747" xfId="1944" xr:uid="{5C600495-D8A2-3C4F-AA55-03CCC5E6BD13}"/>
    <cellStyle name="style1733848862760" xfId="1945" xr:uid="{147C3103-A378-DC4B-AFA8-F81B422A6E53}"/>
    <cellStyle name="style1733848862770" xfId="1946" xr:uid="{10876BDA-8931-A747-BCB0-4F0B0930DCE3}"/>
    <cellStyle name="style1733848862780" xfId="1949" xr:uid="{46D02507-F76B-6548-87AD-C4B348F2A18D}"/>
    <cellStyle name="style1733848862792" xfId="1950" xr:uid="{C6B5F137-07AA-F44E-A631-3FD48A214E16}"/>
    <cellStyle name="style1733848862805" xfId="1951" xr:uid="{0AD1FA6A-F9DE-BE48-AAFA-565FEE0AAA86}"/>
    <cellStyle name="style1733848862816" xfId="1952" xr:uid="{9DD901C8-31E9-8241-9894-5265D2F1E407}"/>
    <cellStyle name="style1733848862826" xfId="1956" xr:uid="{4F5F117B-5D62-3B47-84A6-7B0BCB379E02}"/>
    <cellStyle name="style1733848862837" xfId="1957" xr:uid="{5B1B6C84-107D-B249-869C-A99DC679C8BA}"/>
    <cellStyle name="style1733848862846" xfId="1958" xr:uid="{738B33A9-E682-F04F-BBEC-9F6394EC31D5}"/>
    <cellStyle name="style1733848862856" xfId="1962" xr:uid="{07B52271-26B9-7D43-9FFD-D4E57EE39414}"/>
    <cellStyle name="style1733848862873" xfId="1963" xr:uid="{3BD678BD-FD69-EB43-B566-8AFF9E1C691F}"/>
    <cellStyle name="style1733848862884" xfId="1964" xr:uid="{685069EF-582E-704F-9A50-4E92E55BFD61}"/>
    <cellStyle name="style1733848862897" xfId="1953" xr:uid="{C8595079-437F-1C45-9082-09257C926D5C}"/>
    <cellStyle name="style1733848862907" xfId="1954" xr:uid="{8F6DD133-7362-C347-B948-1FA509197E9D}"/>
    <cellStyle name="style1733848862918" xfId="1955" xr:uid="{62D3B377-0471-A643-8CBC-7040E786DA92}"/>
    <cellStyle name="style1733848862932" xfId="1959" xr:uid="{4D049310-10EC-9F4B-B360-2B2BFA081E81}"/>
    <cellStyle name="style1733848862943" xfId="1960" xr:uid="{FDED8BCC-A639-5F4F-BC7D-BF55CC37320D}"/>
    <cellStyle name="style1733848862954" xfId="1961" xr:uid="{6AFCF340-B360-094C-B9CE-858BB1EDC697}"/>
    <cellStyle name="style1733848862965" xfId="1965" xr:uid="{F6260810-9365-A64D-8AE1-B78C77D352F5}"/>
    <cellStyle name="style1733848862977" xfId="1966" xr:uid="{EA14A508-AE57-4D47-B5CC-261993C2AEF8}"/>
    <cellStyle name="style1733848862988" xfId="1967" xr:uid="{58381933-0053-4343-9CDF-50ACB491640B}"/>
    <cellStyle name="style1733848862999" xfId="1968" xr:uid="{956FFA62-A23B-734A-9E6D-EBF2574A6C09}"/>
    <cellStyle name="style1733848863010" xfId="1969" xr:uid="{375D57B5-4187-214D-ACED-0752088AB23F}"/>
    <cellStyle name="style1733848863021" xfId="1970" xr:uid="{510AA4CB-4987-0D42-828C-94BB54B9A799}"/>
    <cellStyle name="style1733848863035" xfId="1975" xr:uid="{9D6085BF-81E9-EF48-9D49-256529B0D3B8}"/>
    <cellStyle name="style1733848863048" xfId="1980" xr:uid="{5846DD16-EB1F-BE4A-A8CF-695C131625E4}"/>
    <cellStyle name="style1733848863062" xfId="1971" xr:uid="{2CF10D78-CF80-B844-8970-8CBEE3F70D80}"/>
    <cellStyle name="style1733848863073" xfId="1972" xr:uid="{76BF852C-9875-814F-ACD5-20915EBBAB1A}"/>
    <cellStyle name="style1733848863084" xfId="1973" xr:uid="{3D8FDF78-7347-434E-9600-D0A2AD9EB21A}"/>
    <cellStyle name="style1733848863094" xfId="1974" xr:uid="{FA48A9A0-9B1C-4A48-96CF-DBAB1C0000B7}"/>
    <cellStyle name="style1733848863104" xfId="1976" xr:uid="{023FA672-1003-A446-ACA9-6A9C11990EC5}"/>
    <cellStyle name="style1733848863114" xfId="1977" xr:uid="{E8ACD003-F368-FE48-8169-AE85A087773E}"/>
    <cellStyle name="style1733848863125" xfId="1978" xr:uid="{06AEF87C-4758-7745-BEB5-8C6B4FCBE571}"/>
    <cellStyle name="style1733848863134" xfId="1979" xr:uid="{EA221355-9DEA-B248-8F02-14A90A799AF6}"/>
    <cellStyle name="style1733848863147" xfId="1981" xr:uid="{E5CC7A9A-F982-3740-8B95-281695DDDC9A}"/>
    <cellStyle name="style1733848863159" xfId="1982" xr:uid="{99427590-E129-E84D-ABE5-E4D248273266}"/>
    <cellStyle name="style1733848863168" xfId="1983" xr:uid="{D8D72915-201B-7140-B3EF-6FC1EF657E61}"/>
    <cellStyle name="style1733848863176" xfId="1984" xr:uid="{E88A41C1-99CD-E746-8B5A-98893C2EBDAA}"/>
    <cellStyle name="style1733848863228" xfId="1985" xr:uid="{0352AE93-C90A-BD48-98DB-BB3D140FF25A}"/>
    <cellStyle name="style1733848863240" xfId="1986" xr:uid="{12E3C495-C713-3244-98C3-64BAC7BCDF3B}"/>
    <cellStyle name="style1733848863252" xfId="1987" xr:uid="{5B73D5D1-F3E2-3F4B-9451-1C6801AE56A2}"/>
    <cellStyle name="style1733848863259" xfId="1988" xr:uid="{08486647-8118-AC41-9377-AB6DA6BD65F2}"/>
    <cellStyle name="style1733848863294" xfId="1989" xr:uid="{2E9659CE-DE74-ED46-8355-B9434CD33F83}"/>
    <cellStyle name="style1733848863305" xfId="1990" xr:uid="{492E2B5D-C05C-1242-A629-5E04FE58D248}"/>
    <cellStyle name="style1736364944486" xfId="2107" xr:uid="{C86CC9D7-287A-C844-BACE-B0E8997E52FA}"/>
    <cellStyle name="style1736364944511" xfId="2108" xr:uid="{213A167C-0677-C04E-9367-7675104C3D24}"/>
    <cellStyle name="style1736364944541" xfId="2110" xr:uid="{CAD5C8A7-5E66-A945-B474-F8F5AFEDEC73}"/>
    <cellStyle name="style1736364944562" xfId="2111" xr:uid="{2E74B307-0422-6140-9F51-1DB0204EBBAB}"/>
    <cellStyle name="style1736364944583" xfId="2109" xr:uid="{1E253350-E109-A940-B1D1-02F9280F5679}"/>
    <cellStyle name="style1736364944599" xfId="2112" xr:uid="{AA4E9D2B-C3BC-4F42-B61F-B9D41378A19C}"/>
    <cellStyle name="style1736364944623" xfId="2113" xr:uid="{9FDC2BAC-F939-5649-8055-4E46B3B5DF23}"/>
    <cellStyle name="style1736364944632" xfId="2115" xr:uid="{9A2F9602-4FB8-E244-8173-3EED2496BEB7}"/>
    <cellStyle name="style1736364944642" xfId="2116" xr:uid="{21DB6359-672D-1647-8D6B-03E8BE8B593E}"/>
    <cellStyle name="style1736364944652" xfId="2120" xr:uid="{CA5538A5-9F7E-C24B-A3FA-4F426BDBF194}"/>
    <cellStyle name="style1736364944662" xfId="2121" xr:uid="{454F8BEA-2AAC-E84D-B91F-168C87CB147C}"/>
    <cellStyle name="style1736364944675" xfId="2114" xr:uid="{F30D08B6-6FC6-BD40-994A-25CDACE2D436}"/>
    <cellStyle name="style1736364944686" xfId="2117" xr:uid="{E9CB5393-08FD-2D4D-AE11-220C4F13B47D}"/>
    <cellStyle name="style1736364944695" xfId="2118" xr:uid="{792A8B94-C932-F243-981B-ECC9DABF6623}"/>
    <cellStyle name="style1736364944702" xfId="2119" xr:uid="{3A3600A1-CD24-0948-8BE4-454749E983D2}"/>
    <cellStyle name="style1736364944708" xfId="2122" xr:uid="{9FAAACAE-59DF-8C4A-BF20-DC554930808D}"/>
    <cellStyle name="style1736364944717" xfId="2123" xr:uid="{80011070-1209-BA4D-A6FD-171B59D60086}"/>
    <cellStyle name="style1736364944725" xfId="2124" xr:uid="{782337F5-93C5-2F43-9B34-35F49E6178B1}"/>
    <cellStyle name="style1736364944731" xfId="2125" xr:uid="{087DE903-8B96-5C43-8B20-AC2AE6E3D8D7}"/>
    <cellStyle name="style1736364944737" xfId="2129" xr:uid="{DA1AE247-857B-4A48-8B76-B5934612F163}"/>
    <cellStyle name="style1736364944750" xfId="2130" xr:uid="{868CF810-B95C-D94D-853D-597889535BCF}"/>
    <cellStyle name="style1736364944756" xfId="2131" xr:uid="{7C053D36-739A-DA49-839D-1D95C0F4D32D}"/>
    <cellStyle name="style1736364944766" xfId="2135" xr:uid="{D285A053-C2A3-B043-B20A-074C360A818A}"/>
    <cellStyle name="style1736364944774" xfId="2136" xr:uid="{E0C4266F-5291-C142-BB9A-F4F7A7C4D558}"/>
    <cellStyle name="style1736364944783" xfId="2137" xr:uid="{927E6CDB-9663-0045-8D92-A29F6AD484C4}"/>
    <cellStyle name="style1736364944792" xfId="2126" xr:uid="{1E673205-1007-8C42-BC74-15999579C481}"/>
    <cellStyle name="style1736364944801" xfId="2127" xr:uid="{960CE489-2F0D-A04B-B6FD-B5B5916AC665}"/>
    <cellStyle name="style1736364944810" xfId="2128" xr:uid="{41D91165-BE36-8541-948B-9C0B34E42A68}"/>
    <cellStyle name="style1736364944820" xfId="2132" xr:uid="{EFB72C6A-4664-F34C-B91B-ADEBF5E729B6}"/>
    <cellStyle name="style1736364944832" xfId="2133" xr:uid="{8D7743DD-51F4-AE4C-A303-78A028144214}"/>
    <cellStyle name="style1736364944844" xfId="2134" xr:uid="{F538A7DA-C9B5-5B43-8738-5A327A2165FE}"/>
    <cellStyle name="style1736364944853" xfId="2138" xr:uid="{06A1FBB7-E3A9-AA45-89F5-E6E4BC6C3A87}"/>
    <cellStyle name="style1736364944863" xfId="2139" xr:uid="{621632C9-13A4-4A4F-AD43-065455AA80D9}"/>
    <cellStyle name="style1736364944872" xfId="2140" xr:uid="{7F92788D-EDCA-BF4E-9589-9442E6284F5F}"/>
    <cellStyle name="style1736364944882" xfId="2141" xr:uid="{9F7ED35F-C3BD-B948-B6E5-3A43DA238B0F}"/>
    <cellStyle name="style1736364944892" xfId="2142" xr:uid="{7C4B0C99-E662-DC48-9077-E425156C4629}"/>
    <cellStyle name="style1736364944902" xfId="2143" xr:uid="{D533B94C-4AA7-7945-952E-3174213393F5}"/>
    <cellStyle name="style1736364944911" xfId="2148" xr:uid="{BF411780-19FB-4D4D-80F2-84A0D4BE04E1}"/>
    <cellStyle name="style1736364944923" xfId="2154" xr:uid="{E47B690E-140F-DA4C-B5CC-5380F62FF954}"/>
    <cellStyle name="style1736364944933" xfId="2144" xr:uid="{3FAEBC4F-2261-3E47-B781-226D818E8C53}"/>
    <cellStyle name="style1736364944943" xfId="2145" xr:uid="{959BC207-B19A-D247-84E7-E962EFFEE57A}"/>
    <cellStyle name="style1736364944952" xfId="2146" xr:uid="{1795DE38-8934-4044-8174-16F44789AAE6}"/>
    <cellStyle name="style1736364944959" xfId="2147" xr:uid="{C01A16A8-8971-F243-BE6F-688563C6F2CF}"/>
    <cellStyle name="style1736364944969" xfId="2149" xr:uid="{40834EDA-271A-574A-A038-3D24E692E675}"/>
    <cellStyle name="style1736364944979" xfId="2150" xr:uid="{6D65EA22-7A97-6249-A7D8-F6E86FB2696F}"/>
    <cellStyle name="style1736364944989" xfId="2151" xr:uid="{EA2AF8F9-13C4-1B4B-AB11-AF5E30B95270}"/>
    <cellStyle name="style1736364944995" xfId="2152" xr:uid="{B4311CF1-2B47-AC41-BC6E-070D6171DECD}"/>
    <cellStyle name="style1736364945005" xfId="2153" xr:uid="{97F70930-8043-B84B-BD1A-8F99F9EDE07A}"/>
    <cellStyle name="style1736364945013" xfId="2155" xr:uid="{E3653787-B3DE-244F-816C-36585E0F1E33}"/>
    <cellStyle name="style1736364945024" xfId="2156" xr:uid="{A7B5EFE5-271A-BA49-8C8B-149D20D898E8}"/>
    <cellStyle name="style1736364945036" xfId="2157" xr:uid="{40510998-9419-474A-8A42-02A9BC5AE2A5}"/>
    <cellStyle name="style1736364945044" xfId="2158" xr:uid="{2FCFC3A6-90AC-8C46-9D2B-A843725F6026}"/>
    <cellStyle name="style1736364945061" xfId="2159" xr:uid="{4C62515B-9E16-314F-9D47-033F14D62C9A}"/>
    <cellStyle name="style1736364945067" xfId="2160" xr:uid="{A5DFE291-F625-FE49-90CE-D109B8184063}"/>
    <cellStyle name="style1736364945073" xfId="2161" xr:uid="{EB9DCB3D-B46F-C842-9F59-CFC66606D4E1}"/>
    <cellStyle name="style1736364945080" xfId="2162" xr:uid="{E12D483D-BBC4-2F46-9DF4-D2E3948D8F79}"/>
    <cellStyle name="style1736364945094" xfId="2163" xr:uid="{0DFA6A2A-76A1-064A-B86C-ECE2BC2FC153}"/>
    <cellStyle name="style1736364945101" xfId="2164" xr:uid="{E698C527-B864-0B47-9AD7-A73C070908DC}"/>
    <cellStyle name="style1736450004867" xfId="2165" xr:uid="{70F0AB1F-F681-4246-856A-3EA85A1AA353}"/>
    <cellStyle name="style1736450004879" xfId="2166" xr:uid="{E0EB20B2-923C-3642-BEE5-08230CFEEBA4}"/>
    <cellStyle name="style1736450004904" xfId="2168" xr:uid="{75D589AB-6625-1141-BFD4-5CA1643F1F37}"/>
    <cellStyle name="style1736450004915" xfId="2169" xr:uid="{B0B7880E-A0B5-B849-9A98-9D7328076CE9}"/>
    <cellStyle name="style1736450004931" xfId="2167" xr:uid="{DBF0E7CF-8646-DD49-ABA7-46CFFCF61104}"/>
    <cellStyle name="style1736450004939" xfId="2170" xr:uid="{E1659AB3-5582-C74F-9AB4-5B0037F74F35}"/>
    <cellStyle name="style1736450004949" xfId="2171" xr:uid="{BE314D33-389A-684C-8582-6567BDA7736F}"/>
    <cellStyle name="style1736450004957" xfId="2173" xr:uid="{B9A0A1E0-A892-9645-870F-E5FCE5F07872}"/>
    <cellStyle name="style1736450004965" xfId="2174" xr:uid="{C7177630-5934-EE4B-986A-3218C06AB403}"/>
    <cellStyle name="style1736450004972" xfId="2178" xr:uid="{7D0A05B4-C80C-6B45-8996-7CEB337A1CF5}"/>
    <cellStyle name="style1736450004979" xfId="2179" xr:uid="{3A0A6051-0DB9-3F44-800F-41EF253B5663}"/>
    <cellStyle name="style1736450004991" xfId="2172" xr:uid="{CC5EA1B9-ADE5-5341-AFD7-F6714814117E}"/>
    <cellStyle name="style1736450004999" xfId="2175" xr:uid="{3C308F0E-2F58-5A4E-A6A3-39B8A4C07B54}"/>
    <cellStyle name="style1736450005008" xfId="2176" xr:uid="{BE9319E9-C38A-C847-A790-455E1D2CC787}"/>
    <cellStyle name="style1736450005013" xfId="2177" xr:uid="{74A25CD0-F846-7A4D-A7CD-213360F72AB0}"/>
    <cellStyle name="style1736450005018" xfId="2180" xr:uid="{0C1868B9-D406-B249-86E6-2E3ABDCDA9D3}"/>
    <cellStyle name="style1736450005026" xfId="2181" xr:uid="{03D2DD9A-3368-EC47-97DE-486CD1A9C756}"/>
    <cellStyle name="style1736450005032" xfId="2182" xr:uid="{E01C305C-EA39-7448-AB1B-155F36AA7F64}"/>
    <cellStyle name="style1736450005037" xfId="2183" xr:uid="{72EBF554-148E-A243-940C-739E3B6F22DE}"/>
    <cellStyle name="style1736450005043" xfId="2187" xr:uid="{73F35683-003C-A44B-A8C0-48961EF07466}"/>
    <cellStyle name="style1736450005050" xfId="2188" xr:uid="{8F83E20F-9CD6-284C-A67B-347C2141F681}"/>
    <cellStyle name="style1736450005059" xfId="2189" xr:uid="{56C15EA0-F1C0-E849-BD7E-EC80286452B5}"/>
    <cellStyle name="style1736450005068" xfId="2193" xr:uid="{B728B414-618A-DB4B-8D02-DC5120C2E1E4}"/>
    <cellStyle name="style1736450005075" xfId="2194" xr:uid="{1F051387-919E-3240-B01D-EE9A361DEBFF}"/>
    <cellStyle name="style1736450005082" xfId="2195" xr:uid="{AA6BABF0-E0BB-0443-85D8-0DECD8A5A445}"/>
    <cellStyle name="style1736450005091" xfId="2184" xr:uid="{84DCAB83-45DB-0C44-8368-1BF8DA405FA6}"/>
    <cellStyle name="style1736450005098" xfId="2185" xr:uid="{C67C8B2F-303A-904B-9276-AB0EF64DF27A}"/>
    <cellStyle name="style1736450005106" xfId="2186" xr:uid="{ACE3C979-12F9-8345-8D7C-E859651ABAB0}"/>
    <cellStyle name="style1736450005113" xfId="2190" xr:uid="{2B0CE8A1-9C3F-4246-98CE-EF8A98600D37}"/>
    <cellStyle name="style1736450005120" xfId="2191" xr:uid="{09708024-F6E8-D345-8761-F18786393654}"/>
    <cellStyle name="style1736450005128" xfId="2192" xr:uid="{3EE8B6A0-429D-C344-ADC8-22E42576EF79}"/>
    <cellStyle name="style1736450005135" xfId="2196" xr:uid="{66493EBE-8C7D-544E-A06E-F6073A1D72B4}"/>
    <cellStyle name="style1736450005143" xfId="2197" xr:uid="{52A4BDF3-3336-2C45-80ED-195CCF3D1311}"/>
    <cellStyle name="style1736450005153" xfId="2198" xr:uid="{F181D210-6354-2D49-874C-C37F0677835C}"/>
    <cellStyle name="style1736450005160" xfId="2199" xr:uid="{AD6D1C97-E2A8-504F-B3BD-5E2D5B6E7FB3}"/>
    <cellStyle name="style1736450005168" xfId="2200" xr:uid="{FACE579C-0FAE-3F4A-BEAB-E402E3304B67}"/>
    <cellStyle name="style1736450005175" xfId="2201" xr:uid="{39EC0088-CFC9-9742-8D12-B71BB24EE9F7}"/>
    <cellStyle name="style1736450005183" xfId="2206" xr:uid="{ACFDDDD2-9EEB-224E-B69C-B4DF46CA61A2}"/>
    <cellStyle name="style1736450005191" xfId="2212" xr:uid="{72E80D7F-99B9-564D-B6B7-50E401AAB6BC}"/>
    <cellStyle name="style1736450005198" xfId="2202" xr:uid="{25092E8F-1447-3646-B77C-1A7485CF6A6E}"/>
    <cellStyle name="style1736450005206" xfId="2203" xr:uid="{4A034735-F233-7047-B0E0-A6935EA48D8E}"/>
    <cellStyle name="style1736450005213" xfId="2204" xr:uid="{CC411F10-0D59-5A44-B3B8-8C75BDF29BF0}"/>
    <cellStyle name="style1736450005218" xfId="2205" xr:uid="{358011A2-2E88-E648-8DC6-D13B79D7A475}"/>
    <cellStyle name="style1736450005226" xfId="2207" xr:uid="{0CC17EE8-44B4-914B-BA60-DA9C0C9634FB}"/>
    <cellStyle name="style1736450005233" xfId="2208" xr:uid="{8BCDB750-4296-A946-97DA-3DFDD602E9B4}"/>
    <cellStyle name="style1736450005242" xfId="2209" xr:uid="{90CECA67-FD67-1145-8377-273598E2EEE7}"/>
    <cellStyle name="style1736450005248" xfId="2210" xr:uid="{C27D7BD8-64BA-B948-BFBB-650B6F71E49D}"/>
    <cellStyle name="style1736450005256" xfId="2211" xr:uid="{9853D71B-8742-2147-A609-6091F7F0E604}"/>
    <cellStyle name="style1736450005262" xfId="2213" xr:uid="{627F3817-AC12-8C40-9D74-1EBFE2317A95}"/>
    <cellStyle name="style1736450005270" xfId="2214" xr:uid="{38769FBC-164F-D94A-8707-AD9312547C66}"/>
    <cellStyle name="style1736450005278" xfId="2215" xr:uid="{A3CEF455-412B-5048-AFAD-7EF89CBD665C}"/>
    <cellStyle name="style1736450005284" xfId="2216" xr:uid="{FFC06504-BA03-A34A-8C23-824F124CAA2F}"/>
    <cellStyle name="style1736450005297" xfId="2217" xr:uid="{9FF15C53-7328-6149-8848-68292697F9D5}"/>
    <cellStyle name="style1736450005304" xfId="2218" xr:uid="{B5CB2135-31AC-FA4D-B1D2-F869CB36402B}"/>
    <cellStyle name="style1736450005309" xfId="2219" xr:uid="{D865CA02-A72C-FF48-AE79-E9438FE70F11}"/>
    <cellStyle name="style1736450005315" xfId="2220" xr:uid="{0E50214A-A187-E946-96D8-5BDA6A9DBCB6}"/>
    <cellStyle name="style1736450005324" xfId="2221" xr:uid="{B91EA06B-1EF4-E042-90B2-7C4263015A40}"/>
    <cellStyle name="style1736450005330" xfId="2222" xr:uid="{32E7938D-5E33-734E-B727-3E0D1554577E}"/>
    <cellStyle name="style1736526018107" xfId="1991" xr:uid="{615B62BC-FAEC-F947-AFFD-BB37093FE2C2}"/>
    <cellStyle name="style1736526018147" xfId="1992" xr:uid="{92B7412A-3CCF-0A44-ACCB-C26080DFC085}"/>
    <cellStyle name="style1736526018171" xfId="1994" xr:uid="{C6B032C0-3B81-FF41-B153-11B27BAC0060}"/>
    <cellStyle name="style1736526018180" xfId="1995" xr:uid="{2C4D97D2-F5C6-1E43-A655-BA120EB0ECC3}"/>
    <cellStyle name="style1736526018189" xfId="1993" xr:uid="{9AB9C170-84DB-FB46-908F-8FB24199A891}"/>
    <cellStyle name="style1736526018198" xfId="1996" xr:uid="{5A8E56C0-870D-0848-8314-0FB2C7055BB7}"/>
    <cellStyle name="style1736526018209" xfId="1997" xr:uid="{F3F37578-5D89-B147-B5EF-117D1E1E81B4}"/>
    <cellStyle name="style1736526018220" xfId="1999" xr:uid="{5C8FB828-BE8C-D249-990A-FA1C39FBAEE5}"/>
    <cellStyle name="style1736526018228" xfId="2000" xr:uid="{29A19D1E-80FB-0849-9320-D65E0AC49C51}"/>
    <cellStyle name="style1736526018239" xfId="2004" xr:uid="{F6C410B5-21F0-E440-AA92-55707039B6BD}"/>
    <cellStyle name="style1736526018247" xfId="2005" xr:uid="{F4157316-F39A-FF4D-B981-1654BA93C01F}"/>
    <cellStyle name="style1736526018256" xfId="1998" xr:uid="{050E1F7B-63B9-D040-8A14-B0CF90A74D24}"/>
    <cellStyle name="style1736526018266" xfId="2001" xr:uid="{07ED987F-AF05-9149-A533-E999F8F93A94}"/>
    <cellStyle name="style1736526018275" xfId="2002" xr:uid="{5D93642B-D8EC-804F-8C6C-130628D75365}"/>
    <cellStyle name="style1736526018281" xfId="2003" xr:uid="{8DF81E43-9D18-9340-B67A-23C1701E394A}"/>
    <cellStyle name="style1736526018287" xfId="2006" xr:uid="{75134677-0885-C240-929B-63EEE4FF6610}"/>
    <cellStyle name="style1736526018295" xfId="2007" xr:uid="{6E619B63-43AA-2D4A-8022-1EE52ECF0182}"/>
    <cellStyle name="style1736526018306" xfId="2008" xr:uid="{37BAAA3F-3637-324B-85BC-6C4DC4E58B3B}"/>
    <cellStyle name="style1736526018312" xfId="2010" xr:uid="{ACF80BB5-BDF9-5D46-B381-2D70D0CF40F1}"/>
    <cellStyle name="style1736526018320" xfId="2011" xr:uid="{39B3B882-0749-F347-92BE-8ACE928D3EAD}"/>
    <cellStyle name="style1736526018328" xfId="2009" xr:uid="{C4027EEC-95A3-7B45-9261-8099E6D388C1}"/>
    <cellStyle name="style1736526018337" xfId="2012" xr:uid="{B4E85955-3311-7B42-969A-C21F6596F754}"/>
    <cellStyle name="style1736526018345" xfId="2013" xr:uid="{C5504F42-15C6-704D-A6CF-AFD8821D6D4B}"/>
    <cellStyle name="style1736526018353" xfId="2014" xr:uid="{36E8FC5F-2215-6046-B78B-F5EB7BB70F5D}"/>
    <cellStyle name="style1736526018361" xfId="2015" xr:uid="{1389D459-0AEF-DE4A-9EAF-4D7C92E54D1A}"/>
    <cellStyle name="style1736526018369" xfId="2016" xr:uid="{5D1589B4-4D56-1F44-B19E-D38F08876FCD}"/>
    <cellStyle name="style1736526018380" xfId="2017" xr:uid="{82EC7799-89F1-8546-9E12-EAC006B3CEDE}"/>
    <cellStyle name="style1736526018390" xfId="2018" xr:uid="{D551CC40-49EA-4045-981D-26332E63F7F2}"/>
    <cellStyle name="style1736526018401" xfId="2019" xr:uid="{80A9B33B-D67F-3A45-B6C2-073989242541}"/>
    <cellStyle name="style1736526018412" xfId="2020" xr:uid="{C66A93E8-268D-7C45-9BE9-8E53C5892D09}"/>
    <cellStyle name="style1736526018420" xfId="2021" xr:uid="{3E4A3E09-306C-444C-B518-E890BB187910}"/>
    <cellStyle name="style1736526018429" xfId="2022" xr:uid="{98A01AD6-9E08-EE40-89E0-4EEC43B21CAF}"/>
    <cellStyle name="style1736526018438" xfId="2023" xr:uid="{7F33995D-4160-2743-8FA7-40F63230D24F}"/>
    <cellStyle name="style1736526018447" xfId="2024" xr:uid="{6E6BFB49-EE5C-4A4B-92FB-D2287D944184}"/>
    <cellStyle name="style1736526018453" xfId="2025" xr:uid="{5C466658-0808-F947-962F-39CA81DE684D}"/>
    <cellStyle name="style1736526018460" xfId="2026" xr:uid="{CE8E84AC-00B0-F941-9BE1-096308B45ABE}"/>
    <cellStyle name="style1736526018468" xfId="2027" xr:uid="{A5DDBEA6-CCF8-E540-B422-11DDF00EB65F}"/>
    <cellStyle name="style1736526018480" xfId="2028" xr:uid="{071A913F-09FE-454A-BFBA-968D02570A0F}"/>
    <cellStyle name="style1736526018486" xfId="2029" xr:uid="{5B8BDCFA-72D7-2546-A4BC-85F234E604F9}"/>
    <cellStyle name="style1736526018497" xfId="2033" xr:uid="{268D92FD-DACB-D243-83CD-8BA80D3B8E3C}"/>
    <cellStyle name="style1736526018505" xfId="2034" xr:uid="{74C432EF-CBF3-2A44-B7CF-8C566AB7C655}"/>
    <cellStyle name="style1736526018513" xfId="2030" xr:uid="{4B5B5875-2190-B549-B1ED-454CDB0D2688}"/>
    <cellStyle name="style1736526018521" xfId="2031" xr:uid="{CD1ACF0A-35C4-6D4D-814E-AA494E63573D}"/>
    <cellStyle name="style1736526018529" xfId="2032" xr:uid="{15D34FD3-BF64-DB4D-9F81-A1BE57900C59}"/>
    <cellStyle name="style1736526018538" xfId="2035" xr:uid="{2A08B48F-2B7C-1D42-A329-7ED32C0E5903}"/>
    <cellStyle name="style1736526018546" xfId="2038" xr:uid="{141A0EE3-04AC-804B-A9CC-E359815647A4}"/>
    <cellStyle name="style1736526018554" xfId="2036" xr:uid="{00BE6B28-881B-2B40-8D9E-8AE71B76966B}"/>
    <cellStyle name="style1736526018562" xfId="2039" xr:uid="{36509CB0-EF4F-E742-925B-B86B537CD095}"/>
    <cellStyle name="style1736526018570" xfId="2037" xr:uid="{BA8E65DA-E525-A74C-A3DC-85296D4E326D}"/>
    <cellStyle name="style1736526018579" xfId="2040" xr:uid="{79DF224C-9350-6245-8AE0-C3A766ADD514}"/>
    <cellStyle name="style1736526018589" xfId="2041" xr:uid="{1E35ECC6-957E-FC48-91E7-1829FE41B088}"/>
    <cellStyle name="style1736526018595" xfId="2042" xr:uid="{2539E214-DDE2-C443-917D-23061C786137}"/>
    <cellStyle name="style1736526018601" xfId="2043" xr:uid="{3740DB4B-6B20-0348-AC35-2FFC1397DA74}"/>
    <cellStyle name="style1736526018607" xfId="2044" xr:uid="{5CFAE061-73DE-4A4D-A7E1-202D2F49348A}"/>
    <cellStyle name="style1736526018613" xfId="2045" xr:uid="{A76157D4-1051-3048-B78D-001042085B37}"/>
    <cellStyle name="style1736526018619" xfId="2046" xr:uid="{CD389865-87D4-914F-8398-366C746E8EB9}"/>
    <cellStyle name="style1736526018657" xfId="2047" xr:uid="{E4E8AE10-354C-3641-9AA3-CC8978A09ACA}"/>
    <cellStyle name="style1736526018666" xfId="2048" xr:uid="{23567387-C0F1-BA4D-A456-9B799C98EAA2}"/>
    <cellStyle name="style1736526018672" xfId="2049" xr:uid="{38FF4509-E990-A74C-8CE9-A21FC9ACA6A4}"/>
    <cellStyle name="style1736526018679" xfId="2050" xr:uid="{85E331D2-97FC-EC4D-B1D3-074E32BAEFFC}"/>
    <cellStyle name="style1736526018685" xfId="2051" xr:uid="{178D56D6-02D2-1549-A621-6A1DEE0DD7B1}"/>
    <cellStyle name="style1736526018691" xfId="2052" xr:uid="{50AFC2F3-9E14-4B40-A1D3-78A3F5D5475F}"/>
    <cellStyle name="style1736526018701" xfId="2053" xr:uid="{B9E8E302-4A21-9045-8542-096C1F764036}"/>
    <cellStyle name="style1736526018708" xfId="2054" xr:uid="{0077E078-5A91-F14A-AD9E-5876E55B89EB}"/>
    <cellStyle name="style1736526018717" xfId="2055" xr:uid="{D13C0A91-4F7E-0140-B23E-23987E173F8B}"/>
    <cellStyle name="style1736526018725" xfId="2058" xr:uid="{D0DC0718-ACDE-AC46-B3F6-4DF8A9352FF0}"/>
    <cellStyle name="style1736526018733" xfId="2057" xr:uid="{7C46A2C8-C502-EE4E-9FAE-7DFEDC04C1D7}"/>
    <cellStyle name="style1736526018742" xfId="2056" xr:uid="{E7D2C4A4-ADC3-AC48-98DB-402170167C50}"/>
    <cellStyle name="style1736526018750" xfId="2059" xr:uid="{00855AB8-32A6-E64E-A5D1-65676C358094}"/>
    <cellStyle name="style1736526018759" xfId="2060" xr:uid="{14FD8CB1-9B1D-AC49-AEDA-472ED3A7CC23}"/>
    <cellStyle name="style1736526018768" xfId="2061" xr:uid="{9BFAB56D-632D-234E-AEA5-24D2DA2DAD5B}"/>
    <cellStyle name="style1736526018776" xfId="2062" xr:uid="{E5CD3A38-3A6E-4E46-8C68-E855DF07F9C6}"/>
    <cellStyle name="style1736526018784" xfId="2063" xr:uid="{9F863DA5-1006-DE47-8837-C06021B40716}"/>
    <cellStyle name="style1736526018794" xfId="2064" xr:uid="{5A19B951-9D0A-AC4E-9A4C-A2CC6D858D99}"/>
    <cellStyle name="style1736526018804" xfId="2065" xr:uid="{A784ADB9-0972-F440-B53B-3046B907C3F1}"/>
    <cellStyle name="style1736526018812" xfId="2066" xr:uid="{DA2FDB71-B88D-A044-866A-1B5F8274AA17}"/>
    <cellStyle name="style1736526018820" xfId="2067" xr:uid="{41AD1C2D-E28A-E347-BD66-05E4E14FB979}"/>
    <cellStyle name="style1736526018829" xfId="2068" xr:uid="{F46A658C-FEB7-AC4B-B69B-3663CBE09703}"/>
    <cellStyle name="style1736526018838" xfId="2069" xr:uid="{367F6EC3-C754-174E-8214-4A62991A7D73}"/>
    <cellStyle name="style1736526018845" xfId="2070" xr:uid="{DBEA1BE3-5855-404A-9AF3-E34DE78C6F71}"/>
    <cellStyle name="style1736526018851" xfId="2071" xr:uid="{B78DDFBF-7087-F240-AD79-18E53A5C34FF}"/>
    <cellStyle name="style1736526018864" xfId="2072" xr:uid="{16398FF8-0C54-2540-8626-CC647A0E49F9}"/>
    <cellStyle name="style1736526018874" xfId="2073" xr:uid="{5958B8EF-E7F8-2548-9105-A6529F7F1051}"/>
    <cellStyle name="style1736526018880" xfId="2074" xr:uid="{BA8E86CD-2C97-5444-BC4D-097FFDAA904E}"/>
    <cellStyle name="style1736526018886" xfId="2075" xr:uid="{B2C57952-2981-9947-886F-2057A144588D}"/>
    <cellStyle name="style1736526018893" xfId="2076" xr:uid="{5716B784-5B56-A745-9112-71F6A8E097F3}"/>
    <cellStyle name="style1736526018901" xfId="2077" xr:uid="{D8D2A8BC-98BE-A54B-A855-EBFB59F1BB95}"/>
    <cellStyle name="style1736526018910" xfId="2078" xr:uid="{4B369251-5DE3-844B-9985-6461520EEA50}"/>
    <cellStyle name="style1736526018916" xfId="2083" xr:uid="{536DA3E4-CCED-974C-AA5B-94A3FCBA0A27}"/>
    <cellStyle name="style1736526018924" xfId="2093" xr:uid="{4D898337-20AA-AE44-9901-12746DE9C8AA}"/>
    <cellStyle name="style1736526018931" xfId="2079" xr:uid="{A2B5CA8F-34E7-8042-ADCF-DE55D44AF93F}"/>
    <cellStyle name="style1736526018937" xfId="2080" xr:uid="{FBB83E69-1387-E548-8F26-4172FAD9CFBA}"/>
    <cellStyle name="style1736526018945" xfId="2081" xr:uid="{8F9FEB3B-E6D3-9A4A-8C2D-D3C938358020}"/>
    <cellStyle name="style1736526018951" xfId="2082" xr:uid="{27246000-1D2B-9740-8274-2AA396CCDD95}"/>
    <cellStyle name="style1736526018957" xfId="2084" xr:uid="{816B3388-B9B0-9D42-97CE-38D74269B380}"/>
    <cellStyle name="style1736526018965" xfId="2085" xr:uid="{8D18DBC7-49CE-9240-906D-755DAAC9A4EF}"/>
    <cellStyle name="style1736526018972" xfId="2086" xr:uid="{BFC75312-9BF5-504D-91C0-1D7798EDC1FD}"/>
    <cellStyle name="style1736526018978" xfId="2087" xr:uid="{0E0BDDD5-28EB-674A-8D3A-DB76355E3078}"/>
    <cellStyle name="style1736526018984" xfId="2088" xr:uid="{F1132828-EB7F-8245-AFB7-B4AE592766E9}"/>
    <cellStyle name="style1736526018991" xfId="2089" xr:uid="{7BC24EC9-CDDB-3044-974A-0AC15E36E641}"/>
    <cellStyle name="style1736526018997" xfId="2090" xr:uid="{7B6FF9FD-FD12-1841-ADA8-024C0913E2E1}"/>
    <cellStyle name="style1736526019002" xfId="2091" xr:uid="{1E2FA85D-AFE4-E34F-B408-E4DBE1825BF2}"/>
    <cellStyle name="style1736526019008" xfId="2092" xr:uid="{BE467CEC-1F85-9949-A2DF-971DD3584D53}"/>
    <cellStyle name="style1736526019014" xfId="2094" xr:uid="{6EC3BCB7-95A7-EA45-861A-D2B4B96972B6}"/>
    <cellStyle name="style1736526019026" xfId="2095" xr:uid="{FCE1A89A-F7EF-C74B-83CC-5F576AAA4F1B}"/>
    <cellStyle name="style1736526019039" xfId="2096" xr:uid="{5CF553EB-993A-3D4F-BAF3-E521189A5309}"/>
    <cellStyle name="style1736526019045" xfId="2097" xr:uid="{210C91D0-5C55-3D4B-AECF-3B5A806398E2}"/>
    <cellStyle name="style1736526019060" xfId="2098" xr:uid="{1E5261D0-4430-0B42-9AC9-60F07B287540}"/>
    <cellStyle name="style1736526019068" xfId="2099" xr:uid="{B0473999-E001-ED43-BBCB-5E4AE7805685}"/>
    <cellStyle name="style1736526019079" xfId="2100" xr:uid="{797CD15C-3410-4D4F-ACA3-FA3550B7BFAA}"/>
    <cellStyle name="style1736526019097" xfId="2101" xr:uid="{6522D45E-6A85-074F-A568-7DF51DC59696}"/>
    <cellStyle name="style1736526019106" xfId="2102" xr:uid="{99328562-64C7-B146-8FA0-6A775070E3E8}"/>
    <cellStyle name="style1736526019113" xfId="2103" xr:uid="{CE1B2811-381A-7049-8285-197A571F7793}"/>
    <cellStyle name="style1736526019119" xfId="2104" xr:uid="{EEF4BFBC-4226-0D47-8C38-B82FA82AA5B8}"/>
    <cellStyle name="style1736526019125" xfId="2105" xr:uid="{CD44EC05-B204-844F-A258-4C3D851A6883}"/>
    <cellStyle name="style1736526019131" xfId="2106" xr:uid="{16E54E07-35C7-E744-B216-A08DE26A65DB}"/>
    <cellStyle name="style1736526492390" xfId="2223" xr:uid="{ED96DC28-DD37-C241-BCBC-1677546319B1}"/>
    <cellStyle name="style1736526492400" xfId="2224" xr:uid="{217DB1B8-464C-564E-99B6-EA5894F6307E}"/>
    <cellStyle name="style1736526492415" xfId="2226" xr:uid="{734A6C58-8BA6-EC43-B317-739133861C5F}"/>
    <cellStyle name="style1736526492429" xfId="2227" xr:uid="{6F50E98F-FBAD-DE45-9B5F-056FA8E52ABE}"/>
    <cellStyle name="style1736526492438" xfId="2225" xr:uid="{9D511F27-EE37-4746-8441-5F210885CE6A}"/>
    <cellStyle name="style1736526492446" xfId="2228" xr:uid="{D43AC399-F8A6-A745-BE43-1FB3BFDAA54F}"/>
    <cellStyle name="style1736526492462" xfId="2229" xr:uid="{B36E6F55-C66F-5B4D-8DAF-9A6F3BA0AE7D}"/>
    <cellStyle name="style1736526492473" xfId="2231" xr:uid="{82D577C7-EC6C-4042-9AA6-0DFE02CD3288}"/>
    <cellStyle name="style1736526492483" xfId="2232" xr:uid="{A4D6396B-0674-F24E-87FF-9683EFE1C495}"/>
    <cellStyle name="style1736526492491" xfId="2236" xr:uid="{357859D7-254F-634A-A81C-742B29839F85}"/>
    <cellStyle name="style1736526492498" xfId="2237" xr:uid="{F97F7CCA-D06E-3F44-8039-DD1516FFA9A6}"/>
    <cellStyle name="style1736526492506" xfId="2230" xr:uid="{DE0FDF71-6B55-3645-A675-FF3CCA680F04}"/>
    <cellStyle name="style1736526492519" xfId="2233" xr:uid="{6FDE2735-2582-6641-BCAC-C80B86D38953}"/>
    <cellStyle name="style1736526492527" xfId="2234" xr:uid="{F89DE8AD-BCD1-7D4B-BC39-65248D580B88}"/>
    <cellStyle name="style1736526492532" xfId="2235" xr:uid="{EA8A531E-9ED8-4B4E-8625-16DE5459A8F8}"/>
    <cellStyle name="style1736526492538" xfId="2238" xr:uid="{B5EF5BC5-4ADE-9145-99D3-A683CBC34705}"/>
    <cellStyle name="style1736526492546" xfId="2239" xr:uid="{EB9E3DB7-837C-8B42-BCC8-B0A634C81959}"/>
    <cellStyle name="style1736526492552" xfId="2240" xr:uid="{593E45E5-7B8E-AC49-8BE7-EAC95D2E48E6}"/>
    <cellStyle name="style1736526492557" xfId="2241" xr:uid="{4B813653-4260-9F4D-9937-9383285EFFAA}"/>
    <cellStyle name="style1736526492563" xfId="2245" xr:uid="{DCD9AAA8-8E3C-5940-B47D-207E59E08D56}"/>
    <cellStyle name="style1736526492570" xfId="2246" xr:uid="{732E493D-2DB7-9E4B-987C-1C6E05742DA1}"/>
    <cellStyle name="style1736526492576" xfId="2247" xr:uid="{4BC64C36-E028-474D-9526-5572F6A65674}"/>
    <cellStyle name="style1736526492584" xfId="2251" xr:uid="{8A96238E-3419-564C-927A-4C9D0460C24E}"/>
    <cellStyle name="style1736526492591" xfId="2252" xr:uid="{D4369750-A5CD-704A-961D-935AB0260FF5}"/>
    <cellStyle name="style1736526492598" xfId="2253" xr:uid="{05B3A54C-528A-044E-8427-C06D09CE7CCB}"/>
    <cellStyle name="style1736526492606" xfId="2242" xr:uid="{ABB446D5-FBD8-9749-A89C-451B7FA4EEBA}"/>
    <cellStyle name="style1736526492613" xfId="2243" xr:uid="{F43BFE68-BF77-B944-B3DD-5AA2A9D49D27}"/>
    <cellStyle name="style1736526492622" xfId="2244" xr:uid="{EB9D86B4-37C8-5244-BB2A-2E1E1B87FCEC}"/>
    <cellStyle name="style1736526492630" xfId="2248" xr:uid="{87C127D5-C96E-1748-8B39-698BB5AFA3B9}"/>
    <cellStyle name="style1736526492637" xfId="2249" xr:uid="{DD286233-9423-8F42-9809-368E4D083F4B}"/>
    <cellStyle name="style1736526492645" xfId="2250" xr:uid="{748BE174-6C27-5345-9B2F-B0412702308C}"/>
    <cellStyle name="style1736526492652" xfId="2254" xr:uid="{6B05A0B8-9B93-AF49-85A6-168FE7A1A6CB}"/>
    <cellStyle name="style1736526492664" xfId="2255" xr:uid="{F569C050-269D-F440-B7A5-0FC65FD3F60E}"/>
    <cellStyle name="style1736526492671" xfId="2256" xr:uid="{597D0B07-FA54-F448-884D-B5BAE95AD004}"/>
    <cellStyle name="style1736526492678" xfId="2257" xr:uid="{2F8F5674-5C37-7A43-A180-F2F5AA055BF9}"/>
    <cellStyle name="style1736526492687" xfId="2258" xr:uid="{414E0B50-8E19-204D-A8E0-DC9B890F5AE5}"/>
    <cellStyle name="style1736526492694" xfId="2259" xr:uid="{72428525-4152-2340-9129-645E9C270AFF}"/>
    <cellStyle name="style1736526492701" xfId="2264" xr:uid="{A4213D45-4932-E44E-A355-86CD6652219A}"/>
    <cellStyle name="style1736526492710" xfId="2270" xr:uid="{4B8CC9E6-B0F5-7442-B3A4-1F08C9124429}"/>
    <cellStyle name="style1736526492717" xfId="2260" xr:uid="{F036A3BB-0864-E043-A936-08443CB0B2B2}"/>
    <cellStyle name="style1736526492725" xfId="2261" xr:uid="{153E2CA1-9199-F24F-88A9-D0887B39449B}"/>
    <cellStyle name="style1736526492732" xfId="2262" xr:uid="{0AB4CDCE-ACEC-7241-9CDF-A0A28BC6B053}"/>
    <cellStyle name="style1736526492738" xfId="2263" xr:uid="{0D33AB8D-ADE7-334E-A27F-D592E53EB65C}"/>
    <cellStyle name="style1736526492746" xfId="2265" xr:uid="{84E3BCED-D70C-424E-B834-0A58194DD076}"/>
    <cellStyle name="style1736526492753" xfId="2266" xr:uid="{38FED7F9-5E61-2C4E-AB07-61D86BBE9904}"/>
    <cellStyle name="style1736526492760" xfId="2267" xr:uid="{D6B8BB91-71B3-9E46-AAA9-1F6F306712C6}"/>
    <cellStyle name="style1736526492767" xfId="2268" xr:uid="{549DD710-5E3C-3B47-9AB4-199FA55BFE2C}"/>
    <cellStyle name="style1736526492774" xfId="2269" xr:uid="{C22FC189-7B66-044E-B8AE-869DF498E3EA}"/>
    <cellStyle name="style1736526492780" xfId="2271" xr:uid="{909734B3-F73C-3040-BDF0-A25EDB5C5389}"/>
    <cellStyle name="style1736526492788" xfId="2272" xr:uid="{E24B4BDF-6F76-EE42-8F56-4AFFBC7C18F0}"/>
    <cellStyle name="style1736526492795" xfId="2273" xr:uid="{D56D0C6B-DC8A-804E-92FE-122B577B69E8}"/>
    <cellStyle name="style1736526492800" xfId="2274" xr:uid="{84F53C33-68CD-9142-B2C0-71EDA1A5BB60}"/>
    <cellStyle name="style1736526492818" xfId="2275" xr:uid="{8F63D092-F5CA-5A4C-A060-F90E83DB3986}"/>
    <cellStyle name="style1736526492825" xfId="2276" xr:uid="{D8F93A94-08ED-EE48-B894-8D5FB608CFD3}"/>
    <cellStyle name="style1736526492830" xfId="2277" xr:uid="{68B629B3-4683-AB4E-9C86-457D90FEF426}"/>
    <cellStyle name="style1736526492835" xfId="2278" xr:uid="{7D7778C3-A6FB-B647-8B31-412E6E12F505}"/>
    <cellStyle name="style1736526492846" xfId="2279" xr:uid="{DE874E4B-0034-8D48-B8B7-4EEB14BEEC00}"/>
    <cellStyle name="style1736526492852" xfId="2280" xr:uid="{0F4EA374-25DD-364A-AD9F-15E7E5A65C2D}"/>
    <cellStyle name="style1736539596801" xfId="2326" xr:uid="{A10B6AD8-9134-644D-B952-56004207A60F}"/>
    <cellStyle name="style1736539596812" xfId="2327" xr:uid="{0AA17C61-4710-E647-89E4-35A72FA56069}"/>
    <cellStyle name="style1736539596825" xfId="2329" xr:uid="{A5D57FAB-4270-3343-840D-CAAB60CFC495}"/>
    <cellStyle name="style1736539596832" xfId="2330" xr:uid="{E784FB97-0CE1-5D47-B750-DCD6CDDB5057}"/>
    <cellStyle name="style1736539596839" xfId="2328" xr:uid="{EFE4AB48-CD12-2141-B2CB-8DC214AA435A}"/>
    <cellStyle name="style1736539596845" xfId="2331" xr:uid="{BC9140DD-4D92-3E48-807F-4B5B19E3D489}"/>
    <cellStyle name="style1736539596879" xfId="2332" xr:uid="{32E41E72-AB89-2B43-8B1F-31A9BE16990D}"/>
    <cellStyle name="style1736539596892" xfId="2334" xr:uid="{19CB71BD-5954-214E-BFC8-413675DB9553}"/>
    <cellStyle name="style1736539596904" xfId="2335" xr:uid="{70DE6240-B798-494A-A460-9F5F16F728B8}"/>
    <cellStyle name="style1736539596913" xfId="2339" xr:uid="{30F0694E-6C57-1347-B779-8C1A4B8825D1}"/>
    <cellStyle name="style1736539596922" xfId="2340" xr:uid="{B58EE5FC-75B5-FA4C-BE53-DC5E01B06FBC}"/>
    <cellStyle name="style1736539596930" xfId="2333" xr:uid="{89B41D3D-F4DA-E442-8565-66F424FD2ACB}"/>
    <cellStyle name="style1736539596940" xfId="2336" xr:uid="{0313C68B-849D-8549-9B9C-628A5EF217E3}"/>
    <cellStyle name="style1736539596949" xfId="2337" xr:uid="{E411FFFE-87D9-A340-96E5-AEE8460E714C}"/>
    <cellStyle name="style1736539596957" xfId="2338" xr:uid="{1596224D-C0D3-E247-90CB-F10CBC233FF8}"/>
    <cellStyle name="style1736539596962" xfId="2341" xr:uid="{DCCC2DDC-0D2B-AE49-9D3A-A71E65DFA17E}"/>
    <cellStyle name="style1736539596970" xfId="2342" xr:uid="{DB809FFA-8C80-534E-AA3B-7BECF8772B52}"/>
    <cellStyle name="style1736539596976" xfId="2343" xr:uid="{E69B5ED5-15A2-1A44-BF12-971FE2F4D418}"/>
    <cellStyle name="style1736539596981" xfId="2347" xr:uid="{5117102D-F158-1141-823A-94A94B3E8D70}"/>
    <cellStyle name="style1736539596995" xfId="2348" xr:uid="{F3559F9E-CD3C-AD42-AD8B-976CAF2435F6}"/>
    <cellStyle name="style1736539597003" xfId="2352" xr:uid="{4AD96F23-D8A6-7D49-8D68-7D1D027C601C}"/>
    <cellStyle name="style1736539597011" xfId="2353" xr:uid="{8DA8BA1A-DD79-2D44-B59C-2C8759540150}"/>
    <cellStyle name="style1736539597018" xfId="2344" xr:uid="{50063016-791C-B84A-9A97-2BA392BA0F62}"/>
    <cellStyle name="style1736539597025" xfId="2345" xr:uid="{ABA94181-24AB-7142-92F1-9A9F29C298F8}"/>
    <cellStyle name="style1736539597033" xfId="2346" xr:uid="{694EE4AD-4041-FE4F-AE92-0ADD8624B40A}"/>
    <cellStyle name="style1736539597040" xfId="2349" xr:uid="{0358AC4F-2985-0A42-9B30-10C9776939AB}"/>
    <cellStyle name="style1736539597047" xfId="2350" xr:uid="{B1D1A8A3-665F-FE49-895B-EFCF9A4326BE}"/>
    <cellStyle name="style1736539597054" xfId="2351" xr:uid="{1E64F426-B284-B142-AD26-3B9A2D67CC1A}"/>
    <cellStyle name="style1736539597062" xfId="2354" xr:uid="{1353A7AE-6630-5946-9D67-21E177B1808A}"/>
    <cellStyle name="style1736539597070" xfId="2355" xr:uid="{E3041FF3-D83F-414C-8336-FE0E79934149}"/>
    <cellStyle name="style1736539597077" xfId="2356" xr:uid="{8335DE26-13A2-9443-B65B-8A6A7B6A54C3}"/>
    <cellStyle name="style1736539597084" xfId="2357" xr:uid="{51964FF4-6343-0D45-AEC1-E8874F89FD74}"/>
    <cellStyle name="style1736539597091" xfId="2358" xr:uid="{88EEF156-0AE5-8B47-BC49-70E84F742508}"/>
    <cellStyle name="style1736539597100" xfId="2359" xr:uid="{70CF1D9A-E1E5-FC48-A983-EA166426246E}"/>
    <cellStyle name="style1736539597107" xfId="2360" xr:uid="{F879E6AF-F705-D44B-9B47-67BBD83F4DB4}"/>
    <cellStyle name="style1736539597114" xfId="2361" xr:uid="{CAC9C2ED-62BA-B043-8571-F9ECC2505779}"/>
    <cellStyle name="style1736539597119" xfId="2362" xr:uid="{952963E7-3E64-204F-B064-D88C33007301}"/>
    <cellStyle name="style1736539597126" xfId="2363" xr:uid="{3E2C82B1-5C50-624F-BDA0-B612F58AB942}"/>
    <cellStyle name="style1736539597133" xfId="2364" xr:uid="{25C72FCE-D5C8-DD43-96A7-9A41FC69DA8F}"/>
    <cellStyle name="style1736539597140" xfId="2365" xr:uid="{9E2F97B7-6F00-F948-810A-2CED5BE6E154}"/>
    <cellStyle name="style1736539597145" xfId="2366" xr:uid="{D6B37746-D169-8248-A411-D9B667E63B1B}"/>
    <cellStyle name="style1736539597155" xfId="2367" xr:uid="{E9A08CEC-AB2C-1847-9B95-D0CF37A13D37}"/>
    <cellStyle name="style1736539597162" xfId="2368" xr:uid="{2C3FB341-F5DF-D149-8445-12B30A238FFB}"/>
    <cellStyle name="style1736539597169" xfId="2369" xr:uid="{6FD04851-ED6A-8745-8CB5-C0F7630A407F}"/>
    <cellStyle name="style1736539597177" xfId="2370" xr:uid="{0C2279F5-E0D3-B249-AF37-CB2A5E01E883}"/>
    <cellStyle name="style1736539811895" xfId="2281" xr:uid="{6262383A-15CB-E547-9595-E5138D946624}"/>
    <cellStyle name="style1736539811906" xfId="2282" xr:uid="{CE03B908-946A-8249-9A9C-52A5F149169B}"/>
    <cellStyle name="style1736539811921" xfId="2284" xr:uid="{65782236-C1D7-514B-AF6E-546A0772AACB}"/>
    <cellStyle name="style1736539811933" xfId="2285" xr:uid="{8D477962-8EAF-7541-8A41-68A671C6F57D}"/>
    <cellStyle name="style1736539811947" xfId="2283" xr:uid="{BBA65C6D-B9D9-C548-BCF8-28161F57DDC6}"/>
    <cellStyle name="style1736539811957" xfId="2286" xr:uid="{C90D9951-4AEC-9C4A-AA2E-867AEB61043C}"/>
    <cellStyle name="style1736539811978" xfId="2287" xr:uid="{4C5591AA-F64F-1B47-9BE3-9A810DC2298C}"/>
    <cellStyle name="style1736539811988" xfId="2289" xr:uid="{49FCF11E-C9BC-9F46-AA00-DDAF0ED56260}"/>
    <cellStyle name="style1736539811997" xfId="2290" xr:uid="{541F3D43-B28F-F343-B465-1B7759DBB8B6}"/>
    <cellStyle name="style1736539812005" xfId="2294" xr:uid="{82D08014-1BB1-7B4F-ADB4-F02A4D5B33C7}"/>
    <cellStyle name="style1736539812013" xfId="2295" xr:uid="{D29E4E44-C877-3F4C-AD20-048419F8B4DF}"/>
    <cellStyle name="style1736539812020" xfId="2288" xr:uid="{DC3E3C1F-47B6-E142-91C3-E86FCA246002}"/>
    <cellStyle name="style1736539812029" xfId="2291" xr:uid="{BEC12B93-0F3C-6F46-A110-8C5248738BD3}"/>
    <cellStyle name="style1736539812037" xfId="2292" xr:uid="{D1CB75EB-00E4-AE4F-8D4B-13F4B9451578}"/>
    <cellStyle name="style1736539812043" xfId="2293" xr:uid="{746BE299-C556-2344-88FC-3F41E37B568B}"/>
    <cellStyle name="style1736539812048" xfId="2296" xr:uid="{FB8889DF-C729-0947-8A38-BEE3527D8665}"/>
    <cellStyle name="style1736539812057" xfId="2297" xr:uid="{29FE7AA6-3246-1349-A8B2-CC6C4BA3EC20}"/>
    <cellStyle name="style1736539812063" xfId="2298" xr:uid="{7FA89080-180E-B84A-A43D-869CAB6CF57F}"/>
    <cellStyle name="style1736539812068" xfId="2302" xr:uid="{FFD58925-AF18-C048-B382-65EE85DE6A6F}"/>
    <cellStyle name="style1736539812076" xfId="2303" xr:uid="{88A87EBF-AE99-214C-B557-42860602F66B}"/>
    <cellStyle name="style1736539812084" xfId="2307" xr:uid="{C9936649-1862-3441-A34B-D202F5A69D41}"/>
    <cellStyle name="style1736539812092" xfId="2308" xr:uid="{7696AC17-7A68-2B45-9CE6-0A1BCB54F6ED}"/>
    <cellStyle name="style1736539812101" xfId="2299" xr:uid="{2E9334A6-B808-7349-BCDC-4F35C87D6261}"/>
    <cellStyle name="style1736539812108" xfId="2300" xr:uid="{42AE778C-6AC4-3846-A514-53460B488109}"/>
    <cellStyle name="style1736539812121" xfId="2301" xr:uid="{52CC46FE-D6EE-7C4C-A536-EA6F63390B81}"/>
    <cellStyle name="style1736539812129" xfId="2304" xr:uid="{89B8D9E1-9509-D443-92BE-445E720DC1C1}"/>
    <cellStyle name="style1736539812137" xfId="2305" xr:uid="{08456A99-BC4A-5A4C-86EB-12A209A4DB08}"/>
    <cellStyle name="style1736539812144" xfId="2306" xr:uid="{9E749FA2-73D2-2D42-9832-E391EA151A6A}"/>
    <cellStyle name="style1736539812152" xfId="2309" xr:uid="{F2C0572A-2795-5242-BFDC-AC9F1B0BE5EB}"/>
    <cellStyle name="style1736539812160" xfId="2310" xr:uid="{D5490A9F-8999-1D47-8FE4-67CDEDCF3163}"/>
    <cellStyle name="style1736539812167" xfId="2311" xr:uid="{3ECB1BCB-7155-2540-9A01-A41C9CEA7927}"/>
    <cellStyle name="style1736539812176" xfId="2312" xr:uid="{C85CBC56-F624-E94F-B6FA-B4C312155B0E}"/>
    <cellStyle name="style1736539812183" xfId="2313" xr:uid="{C185548B-8B69-554C-81B7-D66903B6542D}"/>
    <cellStyle name="style1736539812194" xfId="2314" xr:uid="{259B9FA1-D800-124C-8F02-7ABE8CA93194}"/>
    <cellStyle name="style1736539812202" xfId="2315" xr:uid="{5368DBF3-8A69-2747-8D3D-9E5DCB523D05}"/>
    <cellStyle name="style1736539812209" xfId="2316" xr:uid="{DED1B935-4829-B140-9855-87BB47C5A43D}"/>
    <cellStyle name="style1736539812215" xfId="2317" xr:uid="{11F0C7FF-9E21-BE46-BDE3-62DD62F60491}"/>
    <cellStyle name="style1736539812223" xfId="2318" xr:uid="{8BC23FEB-8814-E845-9AC8-971C4C656894}"/>
    <cellStyle name="style1736539812231" xfId="2319" xr:uid="{AE488876-8AF5-3247-8C0B-12C2C5117B71}"/>
    <cellStyle name="style1736539812238" xfId="2320" xr:uid="{4EEFABE5-DD1E-034D-97C7-CC2A18752211}"/>
    <cellStyle name="style1736539812244" xfId="2321" xr:uid="{E90519AE-52E8-C246-8C9A-C3639EFDE886}"/>
    <cellStyle name="style1736539812257" xfId="2322" xr:uid="{625E7FE8-8A54-544E-B5DE-BF8F6F1CB0AD}"/>
    <cellStyle name="style1736539812269" xfId="2323" xr:uid="{4B1B5319-F146-9E4A-B11B-341F4B64F3AA}"/>
    <cellStyle name="style1736539812277" xfId="2324" xr:uid="{C764C9C4-D1F4-DD4E-A1AA-2A1BAAF58F45}"/>
    <cellStyle name="style1736539812283" xfId="2325" xr:uid="{47044AEB-A71E-6145-8066-E21B0FF7D0CC}"/>
    <cellStyle name="style1736779341058" xfId="3049" xr:uid="{02BDD241-D564-854F-8DFC-1B65DCCF7AA2}"/>
    <cellStyle name="style1736779341069" xfId="3050" xr:uid="{DA53ECCD-575F-BD4E-BF8C-B529C7A749E9}"/>
    <cellStyle name="style1736779341087" xfId="3052" xr:uid="{C679DD60-5D29-6145-9496-B09BDB646FF9}"/>
    <cellStyle name="style1736779341103" xfId="3053" xr:uid="{C2D64E1F-3CCC-9B4D-A607-545B944CB817}"/>
    <cellStyle name="style1736779341122" xfId="3051" xr:uid="{358A44EB-3948-8C42-81F3-908BF7FFA84E}"/>
    <cellStyle name="style1736779341134" xfId="3054" xr:uid="{F10D2734-A906-5041-9256-893DE8106A95}"/>
    <cellStyle name="style1736779341149" xfId="3055" xr:uid="{8B201545-EDBD-E040-A2AE-75A947D0B089}"/>
    <cellStyle name="style1736779341159" xfId="3057" xr:uid="{C049CD69-EF91-4F4F-8C08-EA3B3D28FD48}"/>
    <cellStyle name="style1736779341166" xfId="3058" xr:uid="{B4040379-7E78-6345-BA9D-D99535956D56}"/>
    <cellStyle name="style1736779341175" xfId="3062" xr:uid="{95718A34-49AC-DF4A-B0FE-26E6B92C8DE6}"/>
    <cellStyle name="style1736779341183" xfId="3063" xr:uid="{20F5C343-9859-C749-999C-268C6930132B}"/>
    <cellStyle name="style1736779341191" xfId="3056" xr:uid="{04A6D166-5455-2E4C-862E-E5004F0F96B3}"/>
    <cellStyle name="style1736779341200" xfId="3059" xr:uid="{931DC05A-615C-CE4F-A0F3-9E46E12455D7}"/>
    <cellStyle name="style1736779341208" xfId="3060" xr:uid="{E665898C-2022-CA47-AB7C-49BDA6BB03FD}"/>
    <cellStyle name="style1736779341214" xfId="3061" xr:uid="{90237E87-707C-9542-8D0B-4DDF5D3F3CDF}"/>
    <cellStyle name="style1736779341219" xfId="3064" xr:uid="{549190E9-D18E-5B41-B315-25339DA271FC}"/>
    <cellStyle name="style1736779341227" xfId="3065" xr:uid="{329A8AA2-E3EE-7B4B-AA19-BD7E12ADAB43}"/>
    <cellStyle name="style1736779341233" xfId="3066" xr:uid="{66766171-7780-E948-B952-E1F041B596D7}"/>
    <cellStyle name="style1736779341239" xfId="3067" xr:uid="{3713E63A-E8FA-7349-85C2-F87070FFC031}"/>
    <cellStyle name="style1736779341244" xfId="3071" xr:uid="{41B76294-CBDB-054F-9176-9F8EA23427FE}"/>
    <cellStyle name="style1736779341252" xfId="3072" xr:uid="{E51E72BE-1F8C-514F-A033-036AE15F5A3A}"/>
    <cellStyle name="style1736779341258" xfId="3073" xr:uid="{487FA705-0D7A-004D-86F7-EE15A3C244D2}"/>
    <cellStyle name="style1736779341271" xfId="3077" xr:uid="{1B1421D1-0720-214D-8032-8EC88CA9F34A}"/>
    <cellStyle name="style1736779341278" xfId="3078" xr:uid="{6F7B604F-A077-C942-AC1F-92551D639E35}"/>
    <cellStyle name="style1736779341285" xfId="3079" xr:uid="{DB2C21F8-807A-1E42-B38C-49FA14A5ECAE}"/>
    <cellStyle name="style1736779341293" xfId="3068" xr:uid="{3E8152D4-1F5E-4E47-BD5A-F06535743437}"/>
    <cellStyle name="style1736779341301" xfId="3069" xr:uid="{4FEEB2EA-71A2-E84F-A843-CBA5A2290C21}"/>
    <cellStyle name="style1736779341309" xfId="3070" xr:uid="{73D04191-8E29-2248-B456-619BFA76D17E}"/>
    <cellStyle name="style1736779341316" xfId="3074" xr:uid="{79F48FAD-52DB-A449-A8FD-2E784DCB009F}"/>
    <cellStyle name="style1736779341324" xfId="3075" xr:uid="{37C04AC2-3764-0949-8CF7-D08B031174EE}"/>
    <cellStyle name="style1736779341332" xfId="3076" xr:uid="{84F33D2A-A868-394C-A2B7-00CE2C1A446C}"/>
    <cellStyle name="style1736779341340" xfId="3080" xr:uid="{578F7747-CA84-5740-8484-E0A1AE72F037}"/>
    <cellStyle name="style1736779341347" xfId="3081" xr:uid="{F9A90434-E1E8-8449-835C-03188E41131C}"/>
    <cellStyle name="style1736779341355" xfId="3082" xr:uid="{83291E5F-33FB-FE4C-8B7F-DDCA62989ACC}"/>
    <cellStyle name="style1736779341362" xfId="3083" xr:uid="{C5392983-A6E6-EB45-97FA-2659500D41AC}"/>
    <cellStyle name="style1736779341369" xfId="3084" xr:uid="{18F4D34C-1E88-FC4A-A008-6D0959922BA8}"/>
    <cellStyle name="style1736779341377" xfId="3085" xr:uid="{6F65934E-863E-FF45-8A55-D711C7D20F0C}"/>
    <cellStyle name="style1736779341384" xfId="3090" xr:uid="{69833DA5-8057-7045-A0CE-EAE79DE42800}"/>
    <cellStyle name="style1736779341393" xfId="3095" xr:uid="{F8B61AE0-7998-6847-8E87-077662B632A5}"/>
    <cellStyle name="style1736779341404" xfId="3086" xr:uid="{578870CB-02D2-914C-A5AF-5010FEA0440C}"/>
    <cellStyle name="style1736779341413" xfId="3087" xr:uid="{8C06A1FF-A5CE-304E-BEA6-5D8634F23795}"/>
    <cellStyle name="style1736779341420" xfId="3088" xr:uid="{B27E0353-A3CC-3B4E-B404-296FC97B769E}"/>
    <cellStyle name="style1736779341425" xfId="3089" xr:uid="{3153EA26-114B-9A46-A7E1-359F71C2C4BB}"/>
    <cellStyle name="style1736779341433" xfId="3091" xr:uid="{E3D6690C-0FB5-6942-971F-5394AC2057F6}"/>
    <cellStyle name="style1736779341440" xfId="3092" xr:uid="{AC22DF46-AC2F-024F-8D6C-DF48850CDFEF}"/>
    <cellStyle name="style1736779341448" xfId="3093" xr:uid="{B6B7F5FE-9258-B241-931D-63522C237CFF}"/>
    <cellStyle name="style1736779341454" xfId="3094" xr:uid="{4F9DBD5B-3F43-7C4A-AE61-04A32B8F245B}"/>
    <cellStyle name="style1736779341464" xfId="3096" xr:uid="{8FEE0110-79D2-7444-8E94-32AA1419185D}"/>
    <cellStyle name="style1736779341472" xfId="3097" xr:uid="{873A73BA-40BF-7942-8F56-CA02A986A162}"/>
    <cellStyle name="style1736779341479" xfId="3098" xr:uid="{F005180E-933A-D34A-8E55-4A81B7F796D6}"/>
    <cellStyle name="style1736779341484" xfId="3099" xr:uid="{A6CCE52A-B128-0449-BD1C-F9A1D2B62B86}"/>
    <cellStyle name="style1736779341507" xfId="3100" xr:uid="{D1FF1237-494D-7A48-81F0-47C47DF3CAD3}"/>
    <cellStyle name="style1736779341514" xfId="3101" xr:uid="{25FBD202-7B1D-D64A-AC2E-C43535AF466F}"/>
    <cellStyle name="style1736779341519" xfId="3102" xr:uid="{5939418D-1B3A-0C4B-962C-42911677E6DC}"/>
    <cellStyle name="style1736779341530" xfId="3103" xr:uid="{CACBAFB7-9251-8A44-9423-0DD7EA5D7C41}"/>
    <cellStyle name="style1736779341548" xfId="3104" xr:uid="{741F3CD3-A757-0C43-A8CC-6CC941098BC6}"/>
    <cellStyle name="style1736779341554" xfId="3105" xr:uid="{053987C5-6632-C844-BD1E-40ECFE35CEAF}"/>
    <cellStyle name="style1769364796646" xfId="2371" xr:uid="{1376499D-3630-0B4C-A6F2-6B4C2DFCA194}"/>
    <cellStyle name="style1769364796678" xfId="2372" xr:uid="{CA269A97-277A-A845-95E9-741A05EF49D1}"/>
    <cellStyle name="style1769364796716" xfId="2374" xr:uid="{82317BDB-2AF1-1E4D-BDDE-2165C0EF8390}"/>
    <cellStyle name="style1769364796734" xfId="2375" xr:uid="{95AE28F9-4905-DD4D-A027-37E24AE094F4}"/>
    <cellStyle name="style1769364796755" xfId="2373" xr:uid="{47415363-7A4D-504E-B1C6-9B558544A5AA}"/>
    <cellStyle name="style1769364796770" xfId="2376" xr:uid="{0B9D7EB5-DDCA-D041-94F0-9E030390B784}"/>
    <cellStyle name="style1769364796793" xfId="2377" xr:uid="{370EEEC8-A889-5F4A-8B38-CE170E7E4BDD}"/>
    <cellStyle name="style1769364796813" xfId="2379" xr:uid="{88AAF9A6-B23B-554F-ACB9-54940DEB1FC9}"/>
    <cellStyle name="style1769364796831" xfId="2380" xr:uid="{22A59EC3-9CC2-6E4F-A790-73BC0F6B9497}"/>
    <cellStyle name="style1769364796854" xfId="2384" xr:uid="{3E9EB4DD-9766-A744-AA31-0E8060C1DE69}"/>
    <cellStyle name="style1769364796870" xfId="2385" xr:uid="{D1A3E4F7-D475-D443-BAE4-AB3D504EFA88}"/>
    <cellStyle name="style1769364796886" xfId="2378" xr:uid="{B599B28A-B33D-B447-9F5E-19C11687B5AF}"/>
    <cellStyle name="style1769364796907" xfId="2381" xr:uid="{E423B5B0-9D6E-0149-823A-F604CDC0C3F6}"/>
    <cellStyle name="style1769364796927" xfId="2382" xr:uid="{7C96FEC5-31D6-C443-80EB-125BAF34010D}"/>
    <cellStyle name="style1769364796940" xfId="2383" xr:uid="{99FA5992-F349-4F46-AD47-A6AC05F1F1EC}"/>
    <cellStyle name="style1769364796953" xfId="2386" xr:uid="{27D414F5-DEC1-2B48-8795-D2B3823F889C}"/>
    <cellStyle name="style1769364796972" xfId="2387" xr:uid="{F1AFEBC5-998E-624F-8FDE-2A2C097EC1E6}"/>
    <cellStyle name="style1769364796987" xfId="2388" xr:uid="{39F6C237-6E9C-8741-BE8B-E0EE41B2C092}"/>
    <cellStyle name="style1769364796999" xfId="2390" xr:uid="{D7073A9C-785D-574C-9058-09AA8C15634A}"/>
    <cellStyle name="style1769364797013" xfId="2391" xr:uid="{CCF93D9C-08B3-A341-9445-2D3F152A3A0F}"/>
    <cellStyle name="style1769364797027" xfId="2389" xr:uid="{CB985465-2B42-EA42-B44D-27186CE75444}"/>
    <cellStyle name="style1769364797042" xfId="2392" xr:uid="{7E483748-4E1F-0C44-A626-E70A8CF25456}"/>
    <cellStyle name="style1769364797057" xfId="2393" xr:uid="{E614B109-BAC7-8642-BAEC-D4220E185E42}"/>
    <cellStyle name="style1769364797072" xfId="2394" xr:uid="{6D9ECC29-9956-5543-9A38-1E42F845BBA8}"/>
    <cellStyle name="style1769364797088" xfId="2395" xr:uid="{44C79F50-0093-9B4C-AC72-32D2E2DA739F}"/>
    <cellStyle name="style1769364797102" xfId="2396" xr:uid="{980F1BE2-E2DF-704C-AD0A-875E797F6C03}"/>
    <cellStyle name="style1769364797124" xfId="2397" xr:uid="{D1024C1B-AE70-984E-A707-3C8DD1E5DB48}"/>
    <cellStyle name="style1769364797138" xfId="2398" xr:uid="{47C6CF58-9B99-A748-93BD-C242CD991F8A}"/>
    <cellStyle name="style1769364797152" xfId="2399" xr:uid="{AC575406-3B73-234F-AECC-272DADC38745}"/>
    <cellStyle name="style1769364797164" xfId="2400" xr:uid="{46DFF559-ED4B-F04E-A4D5-519EFF6B88AF}"/>
    <cellStyle name="style1769364797182" xfId="2401" xr:uid="{9DDEF5BE-6D0A-664F-AC26-F91E53D2BFC9}"/>
    <cellStyle name="style1769364797197" xfId="2402" xr:uid="{E80BAC2C-6EBD-1B40-9E8E-E88EF6DF6E56}"/>
    <cellStyle name="style1769364797212" xfId="2403" xr:uid="{2FFA144E-537F-2E41-BF21-6FA575B24961}"/>
    <cellStyle name="style1769364797228" xfId="2404" xr:uid="{B184FA95-F9B3-0141-B934-AFD96ADAF7F8}"/>
    <cellStyle name="style1769364797239" xfId="2405" xr:uid="{ADDB097B-78C6-E449-9BBA-366C232AD575}"/>
    <cellStyle name="style1769364797256" xfId="2406" xr:uid="{EF8F8642-3522-5744-AD72-06D17913FD55}"/>
    <cellStyle name="style1769364797271" xfId="2407" xr:uid="{CF6862E6-C6AE-AF46-A5AD-9D9540579AE2}"/>
    <cellStyle name="style1769364797285" xfId="2408" xr:uid="{B80721D3-A0E8-FE4A-9EB9-87A5C96B0407}"/>
    <cellStyle name="style1769364797295" xfId="2409" xr:uid="{FDAB6828-67CA-2A44-A483-6BA37C06E365}"/>
    <cellStyle name="style1769364797310" xfId="2413" xr:uid="{23A808F9-AAB3-974A-AF0F-6ED2888ABCFC}"/>
    <cellStyle name="style1769364797323" xfId="2414" xr:uid="{7C0F9C91-1896-2D41-B80D-7593A65CAC22}"/>
    <cellStyle name="style1769364797335" xfId="2410" xr:uid="{F7F1826C-6283-044C-96DC-D748F5F469A1}"/>
    <cellStyle name="style1769364797348" xfId="2411" xr:uid="{6E6FD586-FEDD-9F42-B9AD-01FA515CD5FA}"/>
    <cellStyle name="style1769364797361" xfId="2412" xr:uid="{2E07150D-6C09-F945-9D74-CB60FEA317A8}"/>
    <cellStyle name="style1769364797375" xfId="2415" xr:uid="{9FB6A7F0-3874-214C-846B-8C1C0EB7BECC}"/>
    <cellStyle name="style1769364797391" xfId="2418" xr:uid="{F11BCDBA-9C89-5B44-8081-258EFF70A249}"/>
    <cellStyle name="style1769364797403" xfId="2416" xr:uid="{C3273863-9019-F74A-B895-17C592DB917F}"/>
    <cellStyle name="style1769364797415" xfId="2419" xr:uid="{60101181-B028-C241-BDA7-3180FF8DCB37}"/>
    <cellStyle name="style1769364797429" xfId="2417" xr:uid="{FAB5E020-422D-024A-8EAF-0129475345AE}"/>
    <cellStyle name="style1769364797443" xfId="2420" xr:uid="{083015B1-989E-1846-BC89-40C5575FEBFC}"/>
    <cellStyle name="style1769364797457" xfId="2421" xr:uid="{6858D720-825A-964C-8148-E3747E9C93CE}"/>
    <cellStyle name="style1769364797467" xfId="2422" xr:uid="{11695FE8-7515-5C4B-830B-941908467734}"/>
    <cellStyle name="style1769364797478" xfId="2423" xr:uid="{21ED227D-E8C3-C347-A72C-A7B227036853}"/>
    <cellStyle name="style1769364797488" xfId="2424" xr:uid="{7A32AB80-88EC-8D45-852F-44833378BD97}"/>
    <cellStyle name="style1769364797497" xfId="2425" xr:uid="{E97C8A2B-46EC-9248-BA03-97890D495F41}"/>
    <cellStyle name="style1769364797510" xfId="2426" xr:uid="{593F8DE4-8A94-054E-88DF-E3F32AB82CE2}"/>
    <cellStyle name="style1769364797523" xfId="2427" xr:uid="{0088F7AE-891F-D047-8794-BC456A3BFC90}"/>
    <cellStyle name="style1769364797534" xfId="2428" xr:uid="{97AA1DA5-4E40-D54A-A048-773DABD23601}"/>
    <cellStyle name="style1769364797546" xfId="2429" xr:uid="{E58B768A-5538-704F-B109-90DB151EF700}"/>
    <cellStyle name="style1769364797662" xfId="2430" xr:uid="{B760EB7C-7C84-D741-B3FC-4BD7B5E32999}"/>
    <cellStyle name="style1769364797680" xfId="2431" xr:uid="{56C55068-FC4B-CF4F-8448-3F1D016FEBE3}"/>
    <cellStyle name="style1769364797689" xfId="2432" xr:uid="{259334C6-F1E4-184D-8A1B-FC2BF261A96E}"/>
    <cellStyle name="style1769364797698" xfId="2433" xr:uid="{DF8FC048-9C37-FA4A-B239-7C11E9432978}"/>
    <cellStyle name="style1769364797708" xfId="2434" xr:uid="{09C5B4EE-0B81-1F4E-BA49-CD91F825B00E}"/>
    <cellStyle name="style1769364797716" xfId="2435" xr:uid="{1629CC51-8B3B-E24D-8220-7A8CB0EC75B0}"/>
    <cellStyle name="style1769364797733" xfId="2436" xr:uid="{1A82E300-57EF-6A4C-B6C3-93B7992188B2}"/>
    <cellStyle name="style1769364797747" xfId="2437" xr:uid="{866D18E6-CE38-F646-9EC7-E609BF91DA5E}"/>
    <cellStyle name="style1769364797759" xfId="2438" xr:uid="{58A63F51-13B0-7549-95CF-06233D82572E}"/>
    <cellStyle name="style1769364797775" xfId="2441" xr:uid="{FE68EE64-E143-6B4F-BB60-F892A7554652}"/>
    <cellStyle name="style1769364797789" xfId="2440" xr:uid="{543E6A80-B52F-3142-A4B3-4E8B17B82C5F}"/>
    <cellStyle name="style1769364797800" xfId="2439" xr:uid="{C4F32295-4896-EA43-88C9-23C4CD59A3ED}"/>
    <cellStyle name="style1769364797812" xfId="2442" xr:uid="{0294BB9E-3E5B-B64C-A177-BC983F140328}"/>
    <cellStyle name="style1769364797824" xfId="2443" xr:uid="{70B15549-A12D-424A-9D47-8221F7E23677}"/>
    <cellStyle name="style1769364797837" xfId="2444" xr:uid="{856F539F-D19A-D441-A76E-C1C004139D28}"/>
    <cellStyle name="style1769364797847" xfId="2445" xr:uid="{59D6BF35-4186-C34F-887B-19603C0714DA}"/>
    <cellStyle name="style1769364797857" xfId="2446" xr:uid="{DA6BB311-BA78-1F4F-BFCC-CFC169F07D94}"/>
    <cellStyle name="style1769364797870" xfId="2447" xr:uid="{01006E1B-C170-1840-B620-0158285966EE}"/>
    <cellStyle name="style1769364797883" xfId="2448" xr:uid="{95FD99CB-D2F3-C249-91A4-DCE68FB6E09A}"/>
    <cellStyle name="style1769364797894" xfId="2449" xr:uid="{B263A0A3-40C6-144A-890D-00F435727A82}"/>
    <cellStyle name="style1769364797908" xfId="2450" xr:uid="{F08396BC-B0FE-4F4B-AD6C-FAEBB05C2FA6}"/>
    <cellStyle name="style1769364797921" xfId="2451" xr:uid="{4AE39217-0696-8B4A-AAA8-E46C3FA3415F}"/>
    <cellStyle name="style1769364797933" xfId="2452" xr:uid="{0532DC3B-AC0A-6F49-AAA9-2F6755F4170A}"/>
    <cellStyle name="style1769364797948" xfId="2453" xr:uid="{A10FCF0F-0BD1-0E44-8D2E-38D5E5855D38}"/>
    <cellStyle name="style1769364797959" xfId="2454" xr:uid="{9B45416C-3800-0444-97D2-D053F507C2C5}"/>
    <cellStyle name="style1769364797980" xfId="2455" xr:uid="{FB368166-C55F-514D-B446-B66D54FE7CB0}"/>
    <cellStyle name="style1769364798015" xfId="2456" xr:uid="{5E75F206-991E-D84C-937B-55ADF3BF0EF0}"/>
    <cellStyle name="style1769364798084" xfId="2457" xr:uid="{66918192-891D-BE4D-9D36-791C2F4E2865}"/>
    <cellStyle name="style1769364798130" xfId="2458" xr:uid="{C0EF87BF-C8F3-5E40-9698-E5EED9B3DD79}"/>
    <cellStyle name="style1769364798143" xfId="2459" xr:uid="{32A35CF2-1699-C44F-BD41-043920E139EB}"/>
    <cellStyle name="style1769364798154" xfId="2460" xr:uid="{5832B71C-C920-204B-BC14-0FD98EE7A28E}"/>
    <cellStyle name="style1769364798168" xfId="2461" xr:uid="{CC43CC63-1FBB-0244-BA93-1334C217767E}"/>
    <cellStyle name="style1769364798180" xfId="2466" xr:uid="{819B9DE6-B14D-9348-8107-EBA7D772C412}"/>
    <cellStyle name="style1769364798190" xfId="2476" xr:uid="{643A0DEC-FEFD-C74D-9103-8063A67B71E1}"/>
    <cellStyle name="style1769364798203" xfId="2462" xr:uid="{96D42D63-400C-B54E-96FF-DE00CD780A73}"/>
    <cellStyle name="style1769364798212" xfId="2463" xr:uid="{CF40FB95-08C2-5C40-9CB0-FFD1404235E5}"/>
    <cellStyle name="style1769364798222" xfId="2464" xr:uid="{8610D6FB-A93C-1D45-B134-AFDFF8173910}"/>
    <cellStyle name="style1769364798228" xfId="2465" xr:uid="{D0861C93-C6F4-4944-BF68-5FB99E84A16E}"/>
    <cellStyle name="style1769364798235" xfId="2467" xr:uid="{B91310E1-61B9-7E4E-9428-B66BCD3D94A7}"/>
    <cellStyle name="style1769364798245" xfId="2468" xr:uid="{AC5B884D-FC7A-314B-8599-2F7D0F9EC878}"/>
    <cellStyle name="style1769364798254" xfId="2469" xr:uid="{95A48942-65A2-3345-95EF-83B26DFCB6E2}"/>
    <cellStyle name="style1769364798261" xfId="2470" xr:uid="{681B2F29-BC88-1D40-9B3C-799875ECD0C9}"/>
    <cellStyle name="style1769364798267" xfId="2471" xr:uid="{25E0EC73-6181-9143-958D-0D281EDD9007}"/>
    <cellStyle name="style1769364798275" xfId="2472" xr:uid="{40EA7ED3-1362-DA46-9B13-E3C0DB883AAA}"/>
    <cellStyle name="style1769364798282" xfId="2473" xr:uid="{B2343873-3A11-C743-9BB9-757030531496}"/>
    <cellStyle name="style1769364798291" xfId="2474" xr:uid="{88AFD9EB-8A8D-5D48-B1F7-75C9860821DB}"/>
    <cellStyle name="style1769364798303" xfId="2475" xr:uid="{E9E7A412-AAA6-7845-8E8B-86BF0DA558D9}"/>
    <cellStyle name="style1769364798311" xfId="2477" xr:uid="{C0509BA9-64BD-C94A-A102-FE963F11A3CF}"/>
    <cellStyle name="style1769364798325" xfId="2478" xr:uid="{195793FC-30D6-474B-A2EB-AD01AD8976E3}"/>
    <cellStyle name="style1769364798333" xfId="2479" xr:uid="{B4DD7AC1-8835-B34C-883C-91854F8C8413}"/>
    <cellStyle name="style1769364798347" xfId="2480" xr:uid="{50A6D0D3-C423-6C4B-8FC5-1253B059A32B}"/>
    <cellStyle name="style1769364798353" xfId="2481" xr:uid="{AF01C617-6DA7-0843-995B-5CD76BCBE24B}"/>
    <cellStyle name="style1769364798368" xfId="2482" xr:uid="{6C716660-C7E6-8143-9168-EAFD5F9C1A90}"/>
    <cellStyle name="style1769364798379" xfId="2483" xr:uid="{A1213DD4-4A82-1740-899B-D22239948AC5}"/>
    <cellStyle name="style1769364798394" xfId="2484" xr:uid="{F40E8467-87B2-9249-934A-46BA815F3036}"/>
    <cellStyle name="style1769364798422" xfId="2485" xr:uid="{E30951CC-53F4-EB46-8220-81E3CAAA28C9}"/>
    <cellStyle name="style1769364798431" xfId="2486" xr:uid="{80C4CF9A-3729-D047-A510-54A04C3DDC4D}"/>
    <cellStyle name="style1769364798439" xfId="2487" xr:uid="{A9D2377A-E968-2E46-934F-74B802AE8213}"/>
    <cellStyle name="style1769364798447" xfId="2488" xr:uid="{25076136-8FA0-7944-B20C-429F3EA41194}"/>
    <cellStyle name="style1769364798455" xfId="2489" xr:uid="{166A2D52-E5B1-3A4D-B1DB-437410BE08F5}"/>
    <cellStyle name="style1769364798462" xfId="2490" xr:uid="{BDD491D6-6004-DC42-94D5-9AD1D0DA9E8A}"/>
    <cellStyle name="style1769365046828" xfId="2491" xr:uid="{6E48BC16-89C3-F144-A5F3-FCF55A2D7300}"/>
    <cellStyle name="style1769365046852" xfId="2492" xr:uid="{D4EF8049-A508-7D4E-97E0-5F81108E47CE}"/>
    <cellStyle name="style1769365046887" xfId="2494" xr:uid="{4747A060-9DA0-2E40-8FD6-D61FC731E0D5}"/>
    <cellStyle name="style1769365046899" xfId="2495" xr:uid="{EE665661-7183-C346-978A-FE3C1D918A43}"/>
    <cellStyle name="style1769365046914" xfId="2493" xr:uid="{3ACADEA4-B918-1D47-BB43-F719EA813303}"/>
    <cellStyle name="style1769365046928" xfId="2496" xr:uid="{A416BC29-73F2-F748-A115-A5D5CF03E5F8}"/>
    <cellStyle name="style1769365046948" xfId="2497" xr:uid="{D2A0006B-EF03-8346-90BC-DD98B9478E08}"/>
    <cellStyle name="style1769365046964" xfId="2499" xr:uid="{04165AB1-1673-9348-9A97-034E326EC4B5}"/>
    <cellStyle name="style1769365046978" xfId="2500" xr:uid="{C9BF1359-977A-7D4F-9975-1B4F2FC67F3F}"/>
    <cellStyle name="style1769365047000" xfId="2504" xr:uid="{3450A46C-BBAD-6E43-B22B-7A354D3163BA}"/>
    <cellStyle name="style1769365047015" xfId="2505" xr:uid="{D86E5956-E513-AE48-91CC-F59BD1C20E68}"/>
    <cellStyle name="style1769365047030" xfId="2498" xr:uid="{19015E76-4C3E-6947-B6FE-5BE52D67D8F9}"/>
    <cellStyle name="style1769365047049" xfId="2501" xr:uid="{0EE68F93-F695-1D43-B970-755A6B789841}"/>
    <cellStyle name="style1769365047061" xfId="2502" xr:uid="{696D31E6-A14D-6A40-B13E-874F31047C71}"/>
    <cellStyle name="style1769365047068" xfId="2503" xr:uid="{D62DC7F0-1882-3441-ACD8-8CDED915D691}"/>
    <cellStyle name="style1769365047077" xfId="2506" xr:uid="{F0EEB958-9BC0-9B42-84DE-35848D4052A2}"/>
    <cellStyle name="style1769365047087" xfId="2507" xr:uid="{7E1BC1C2-9BBC-B743-9B3B-549A9B083779}"/>
    <cellStyle name="style1769365047095" xfId="2508" xr:uid="{2757EAE0-8325-8D48-AA94-E1BBE1EBEE51}"/>
    <cellStyle name="style1769365047102" xfId="2510" xr:uid="{108DA34F-7241-3F4B-BC17-BF61169492BC}"/>
    <cellStyle name="style1769365047110" xfId="2511" xr:uid="{0DF01779-84B5-F448-88F6-F0635EDF7E5F}"/>
    <cellStyle name="style1769365047119" xfId="2509" xr:uid="{0C6A7EDF-8339-1F4A-9F02-3B4C8A1A9C00}"/>
    <cellStyle name="style1769365047128" xfId="2512" xr:uid="{7931C808-4447-3140-B501-FB7DDA7C3489}"/>
    <cellStyle name="style1769365047140" xfId="2513" xr:uid="{4B3C6F52-8BE2-EB43-895D-E29A2B4F89B0}"/>
    <cellStyle name="style1769365047153" xfId="2514" xr:uid="{BB4570F7-FEE7-A442-8FC4-E3B1F283763F}"/>
    <cellStyle name="style1769365047166" xfId="2515" xr:uid="{89EE7FA1-5D84-C745-BA79-F3FD698494DE}"/>
    <cellStyle name="style1769365047176" xfId="2516" xr:uid="{2A36034B-0461-9742-B000-99E8917E1868}"/>
    <cellStyle name="style1769365047188" xfId="2517" xr:uid="{E8D8AB99-81B6-8D42-984A-5B59E8A51DE9}"/>
    <cellStyle name="style1769365047200" xfId="2518" xr:uid="{9B8DAF0F-93FB-F245-BBA2-F96AF42DB0FE}"/>
    <cellStyle name="style1769365047210" xfId="2519" xr:uid="{D8E2E961-E5EF-D04B-806E-DE68B4E896BA}"/>
    <cellStyle name="style1769365047221" xfId="2520" xr:uid="{986499F4-B11D-344C-8C0D-4843C48FB48E}"/>
    <cellStyle name="style1769365047230" xfId="2521" xr:uid="{51803CFD-99C4-DB4C-A77B-470F74BD371A}"/>
    <cellStyle name="style1769365047239" xfId="2522" xr:uid="{8B3DD1CF-690B-D349-874A-C40FA3305ABE}"/>
    <cellStyle name="style1769365047247" xfId="2523" xr:uid="{D9161D86-6997-2842-95FB-A6F490AF61BB}"/>
    <cellStyle name="style1769365047256" xfId="2524" xr:uid="{2EED8B64-A95A-9B46-8110-EC15E8335D11}"/>
    <cellStyle name="style1769365047264" xfId="2525" xr:uid="{719563CF-E819-EB43-9913-29038C267E75}"/>
    <cellStyle name="style1769365047274" xfId="2526" xr:uid="{C6E15152-DEBE-644C-BA55-B572CBEFAA76}"/>
    <cellStyle name="style1769365047283" xfId="2527" xr:uid="{79425B48-F243-CC4E-938F-D3CA5B1767C3}"/>
    <cellStyle name="style1769365047293" xfId="2528" xr:uid="{78274810-0498-C440-9245-83478AF7DF6A}"/>
    <cellStyle name="style1769365047301" xfId="2529" xr:uid="{CBDF87AD-07BE-3F46-AC92-F528E11260CE}"/>
    <cellStyle name="style1769365047312" xfId="2533" xr:uid="{703A1A2E-16B8-4E4B-AC6D-8FA59B31890B}"/>
    <cellStyle name="style1769365047324" xfId="2534" xr:uid="{EF5C7C18-8EB9-B748-9699-418EF0D5CC61}"/>
    <cellStyle name="style1769365047333" xfId="2530" xr:uid="{E867B560-977B-3B4D-9E08-646D6B0482C4}"/>
    <cellStyle name="style1769365047342" xfId="2531" xr:uid="{25421EC2-C567-104B-A8AD-175477A2C77D}"/>
    <cellStyle name="style1769365047351" xfId="2532" xr:uid="{7AD39481-A55E-7245-81F2-23FD085AC440}"/>
    <cellStyle name="style1769365047360" xfId="2535" xr:uid="{F8DB0914-23E0-2F45-B773-D8651A576CD3}"/>
    <cellStyle name="style1769365047370" xfId="2538" xr:uid="{385E03FA-58FB-4A44-9E82-1178849CB39A}"/>
    <cellStyle name="style1769365047380" xfId="2536" xr:uid="{618C290F-E3F3-0444-9CFD-EC1132842CD2}"/>
    <cellStyle name="style1769365047389" xfId="2539" xr:uid="{BCBFB199-7F44-3A46-BDD0-966D614EC2AD}"/>
    <cellStyle name="style1769365047398" xfId="2537" xr:uid="{798F1C74-A420-D04E-96D7-61358690B609}"/>
    <cellStyle name="style1769365047406" xfId="2540" xr:uid="{309EA59D-EC9C-7546-B201-99C3AA124D67}"/>
    <cellStyle name="style1769365047416" xfId="2541" xr:uid="{B428AA5B-1A31-8E4F-A1D6-F28F20669233}"/>
    <cellStyle name="style1769365047422" xfId="2542" xr:uid="{7E802DB7-6B1A-5841-8203-6B507F573DF2}"/>
    <cellStyle name="style1769365047428" xfId="2543" xr:uid="{D5EE231E-8A1D-EC43-9AD8-1B52000CE762}"/>
    <cellStyle name="style1769365047435" xfId="2544" xr:uid="{E79BCDE6-65A9-FF47-BA0A-143353856D33}"/>
    <cellStyle name="style1769365047442" xfId="2545" xr:uid="{D2BBAA19-7FA3-D542-9ECB-00BE20A9DD3B}"/>
    <cellStyle name="style1769365047451" xfId="2546" xr:uid="{038DB592-AADB-6D44-8082-7DB981322D36}"/>
    <cellStyle name="style1769365047461" xfId="2547" xr:uid="{92FB95CB-1E5E-B641-8840-7587CCF13B7F}"/>
    <cellStyle name="style1769365047472" xfId="2548" xr:uid="{0C793576-B9E3-8B43-BE70-12EC769F7DAE}"/>
    <cellStyle name="style1769365047481" xfId="2549" xr:uid="{606F16DE-EBF3-924A-9B77-31DA27D3F39B}"/>
    <cellStyle name="style1769365047520" xfId="2550" xr:uid="{CFE596AF-B293-994F-BE00-27E6CB1E4370}"/>
    <cellStyle name="style1769365047528" xfId="2551" xr:uid="{317E540A-0FB7-314B-BED9-C8D0AA3C09A0}"/>
    <cellStyle name="style1769365047535" xfId="2552" xr:uid="{665051BB-5459-F74C-990C-DC65C39E7A54}"/>
    <cellStyle name="style1769365047541" xfId="2553" xr:uid="{D1EBA5EF-1174-7E44-BCF8-A9E9F148E96D}"/>
    <cellStyle name="style1769365047547" xfId="2554" xr:uid="{E3F1564C-6227-3645-B8FE-E25C794AAEB9}"/>
    <cellStyle name="style1769365047563" xfId="2555" xr:uid="{70D8E0DF-093E-784B-AFFE-C28C63D7ADC0}"/>
    <cellStyle name="style1769365047574" xfId="2556" xr:uid="{ABB99C11-2364-6341-BF52-185F1F6A2A97}"/>
    <cellStyle name="style1769365047584" xfId="2557" xr:uid="{0F625638-8F59-7540-A157-4EACB9FBF855}"/>
    <cellStyle name="style1769365047592" xfId="2558" xr:uid="{2C5B0C9C-82B6-7D4E-A34B-57BF0CD4A096}"/>
    <cellStyle name="style1769365047600" xfId="2561" xr:uid="{76B141EA-8647-7145-BADA-BDE0D628A3B5}"/>
    <cellStyle name="style1769365047607" xfId="2560" xr:uid="{DF872678-F1BC-914F-9AE8-A2EB8D3463B5}"/>
    <cellStyle name="style1769365047615" xfId="2559" xr:uid="{390CDC5A-7CCA-F941-B211-64BA3BD29E9A}"/>
    <cellStyle name="style1769365047623" xfId="2562" xr:uid="{CAF97273-7805-9448-8961-F83F8A0C7E8D}"/>
    <cellStyle name="style1769365047633" xfId="2563" xr:uid="{C814E493-DC1F-E745-9CFE-E3EDA5910E67}"/>
    <cellStyle name="style1769365047643" xfId="2564" xr:uid="{0C96B175-AE6A-9D47-87AF-F730B39BA301}"/>
    <cellStyle name="style1769365047649" xfId="2565" xr:uid="{F8324E8E-1B26-4348-AC84-911881272CAE}"/>
    <cellStyle name="style1769365047657" xfId="2566" xr:uid="{EB94C4F8-4E03-CF43-87C2-713A42957F76}"/>
    <cellStyle name="style1769365047666" xfId="2567" xr:uid="{B9B955C3-40D1-AB4C-AB3D-C881F04B9DF2}"/>
    <cellStyle name="style1769365047673" xfId="2568" xr:uid="{579D8FC9-C338-8643-BDF4-5E8758ED9B5A}"/>
    <cellStyle name="style1769365047680" xfId="2569" xr:uid="{FDEA449B-40F2-8C4F-81BE-070892FD781D}"/>
    <cellStyle name="style1769365047688" xfId="2570" xr:uid="{93494EBF-A8E3-164A-A545-E656CD31CA2A}"/>
    <cellStyle name="style1769365047698" xfId="2571" xr:uid="{8E0568A8-C3BF-724D-95F7-028826162125}"/>
    <cellStyle name="style1769365047704" xfId="2572" xr:uid="{32FF2476-B84B-5C47-A5C0-87B17B08FF6C}"/>
    <cellStyle name="style1769365047709" xfId="2573" xr:uid="{CA89D92B-40C4-1046-B350-BE2B30EFEBDC}"/>
    <cellStyle name="style1769365047715" xfId="2574" xr:uid="{93EEEBE8-C00A-804E-B47F-D4FB709168BC}"/>
    <cellStyle name="style1769365047723" xfId="2575" xr:uid="{74D1C8B3-BF32-9D49-B51B-EAB5CE96801E}"/>
    <cellStyle name="style1769365047732" xfId="2576" xr:uid="{EB65B935-46EE-C342-83C5-99609F68BC2A}"/>
    <cellStyle name="style1769365047739" xfId="2577" xr:uid="{2B6B9570-18C6-6543-892E-F9470E597494}"/>
    <cellStyle name="style1769365047745" xfId="2578" xr:uid="{B639D2EA-5447-B943-ADE1-5C0461C52A7B}"/>
    <cellStyle name="style1769365047751" xfId="2579" xr:uid="{C375901B-18AC-1943-93B5-E94CE28F56D5}"/>
    <cellStyle name="style1769365047761" xfId="2580" xr:uid="{62BD095E-BEA1-B244-8E61-79167D2FA74F}"/>
    <cellStyle name="style1769365047770" xfId="2581" xr:uid="{200526EC-6398-7A4E-A30D-130A248A30FE}"/>
    <cellStyle name="style1769365047780" xfId="2586" xr:uid="{F3821C43-E1C8-F346-9898-F8029CE68A1A}"/>
    <cellStyle name="style1769365047786" xfId="2596" xr:uid="{1227AC4B-F73A-A44B-82E7-63DFA8753D19}"/>
    <cellStyle name="style1769365047794" xfId="2582" xr:uid="{E705D3D6-4A2E-E34D-9C19-E5C79D8EE6D8}"/>
    <cellStyle name="style1769365047801" xfId="2583" xr:uid="{80C8305C-7C6D-E749-AA1A-B3E27E36AF04}"/>
    <cellStyle name="style1769365047809" xfId="2584" xr:uid="{2467D4F0-E034-9546-9476-1B4824985D26}"/>
    <cellStyle name="style1769365047818" xfId="2585" xr:uid="{8A8C145B-2068-F549-B240-CB1660FEB62D}"/>
    <cellStyle name="style1769365047826" xfId="2587" xr:uid="{5329CC9C-88D8-F74E-BE5B-4E68F844DC88}"/>
    <cellStyle name="style1769365047838" xfId="2588" xr:uid="{EF6862EC-49B7-6D4D-A7E6-8106FFD2E417}"/>
    <cellStyle name="style1769365047850" xfId="2589" xr:uid="{009F7DE7-61F2-5440-BF9F-B99DC116FB26}"/>
    <cellStyle name="style1769365047863" xfId="2590" xr:uid="{5F514BD7-7173-104C-80FF-05102E05FB1E}"/>
    <cellStyle name="style1769365047873" xfId="2591" xr:uid="{B3911FAD-AD0B-9C44-BB0D-1A9A3ED8FE54}"/>
    <cellStyle name="style1769365047885" xfId="2592" xr:uid="{13958CD6-744C-AD42-A8CC-3B3EBB94A07D}"/>
    <cellStyle name="style1769365047891" xfId="2593" xr:uid="{6BBB0761-C9EA-094B-9061-6B5F2A320826}"/>
    <cellStyle name="style1769365047897" xfId="2594" xr:uid="{0F3BAF00-D6B2-A74C-B3B5-34E485638A43}"/>
    <cellStyle name="style1769365047903" xfId="2595" xr:uid="{D8602124-0255-5344-AE89-ED9485FD8953}"/>
    <cellStyle name="style1769365047908" xfId="2597" xr:uid="{9F5E8520-80C3-5648-B80E-BD831B54C1E7}"/>
    <cellStyle name="style1769365047916" xfId="2598" xr:uid="{14261FF5-6EFC-2A43-8EE0-7726777EDAC5}"/>
    <cellStyle name="style1769365047922" xfId="2599" xr:uid="{B2540E44-F1EF-2F40-954F-77D89FB80AC0}"/>
    <cellStyle name="style1769365047934" xfId="2600" xr:uid="{1BF1AC01-3407-7345-9AB4-EDACB43DE46D}"/>
    <cellStyle name="style1769365047942" xfId="2601" xr:uid="{FDBB7E20-50B1-EE4F-A3AC-AAC6E193AAD1}"/>
    <cellStyle name="style1769365047960" xfId="2602" xr:uid="{0F85A174-334A-B743-84D5-E6BE4118B74E}"/>
    <cellStyle name="style1769365047967" xfId="2603" xr:uid="{4BF8287A-2B68-CF4A-8D6F-D6B2CE383E80}"/>
    <cellStyle name="style1769365047980" xfId="2604" xr:uid="{F402A36E-0381-384D-9F9D-86898879C044}"/>
    <cellStyle name="style1769365048002" xfId="2605" xr:uid="{0CC3304F-E365-CB46-8031-65A008F712EA}"/>
    <cellStyle name="style1769365048010" xfId="2606" xr:uid="{396EE575-2178-1049-BE20-1189778A6566}"/>
    <cellStyle name="style1769365048017" xfId="2607" xr:uid="{9F7286AD-D7D4-BC4D-A382-DDBFCA45E7A2}"/>
    <cellStyle name="style1769365048024" xfId="2608" xr:uid="{4973A024-79B4-304F-B3FC-19892B6B8955}"/>
    <cellStyle name="style1769365048030" xfId="2609" xr:uid="{D6405807-AB6E-0F47-AF12-2395FC67C701}"/>
    <cellStyle name="style1769365048036" xfId="2610" xr:uid="{1B157F83-4334-0543-A321-4B02AA6C65BF}"/>
    <cellStyle name="style1769532556098" xfId="2611" xr:uid="{A073D3D5-697D-BD4A-9C4D-9D85862742B2}"/>
    <cellStyle name="style1769532556106" xfId="2612" xr:uid="{BC85D13A-108E-A547-8F46-5EB3745A9BE5}"/>
    <cellStyle name="style1769532556119" xfId="2614" xr:uid="{89171804-9A21-E047-992D-F05E8D9ED6D2}"/>
    <cellStyle name="style1769532556125" xfId="2615" xr:uid="{2743BFD1-288E-EE49-BEE3-7D6B245E97EF}"/>
    <cellStyle name="style1769532556133" xfId="2613" xr:uid="{7E88F1D6-40AF-5C41-AA17-05D50DC5D624}"/>
    <cellStyle name="style1769532556137" xfId="2616" xr:uid="{2AF9E123-F81E-D54B-A02B-427C9F6F1EF5}"/>
    <cellStyle name="style1769532556145" xfId="2617" xr:uid="{777F9AD2-2181-CF40-9822-397D9919D386}"/>
    <cellStyle name="style1769532556152" xfId="2619" xr:uid="{6747D1B3-FFCC-724D-A540-9AC330963AC1}"/>
    <cellStyle name="style1769532556158" xfId="2620" xr:uid="{4C833823-4E5A-4248-831F-9EC394C5B054}"/>
    <cellStyle name="style1769532556165" xfId="2624" xr:uid="{46ED1326-57F2-6B44-AC2F-5CD5806541D8}"/>
    <cellStyle name="style1769532556171" xfId="2625" xr:uid="{F6A4CFE2-48A5-B449-A0AC-6400519BB5CA}"/>
    <cellStyle name="style1769532556176" xfId="2618" xr:uid="{34634E09-D7F3-C145-AA15-83EC9829DD81}"/>
    <cellStyle name="style1769532556187" xfId="2621" xr:uid="{84ED0BE7-7A68-B745-90BD-9FB9B0AD5FA8}"/>
    <cellStyle name="style1769532556193" xfId="2622" xr:uid="{E9CD87A4-E0BA-264D-BE2D-8B62C034C701}"/>
    <cellStyle name="style1769532556198" xfId="2623" xr:uid="{2794BD03-C1F0-4548-B9C1-54BD49F79145}"/>
    <cellStyle name="style1769532556203" xfId="2626" xr:uid="{DDBFA757-596E-6F4F-92BF-D1076D61B0AD}"/>
    <cellStyle name="style1769532556209" xfId="2627" xr:uid="{A4BDEF09-63B4-7545-99E8-1C9FD98840F6}"/>
    <cellStyle name="style1769532556213" xfId="2628" xr:uid="{8692D6EF-232B-0B40-8BA0-5B6934CD403D}"/>
    <cellStyle name="style1769532556218" xfId="2630" xr:uid="{AC561F7A-8D46-FB42-9025-A219712269F5}"/>
    <cellStyle name="style1769532556224" xfId="2631" xr:uid="{D1A6E64C-AA00-9943-BB24-C8413D28E3A9}"/>
    <cellStyle name="style1769532556229" xfId="2629" xr:uid="{11D83819-04D3-3244-8CAE-1328695A35D0}"/>
    <cellStyle name="style1769532556235" xfId="2632" xr:uid="{7C494630-1C93-7A4B-AADF-59EF16634BF7}"/>
    <cellStyle name="style1769532556241" xfId="2633" xr:uid="{58E60BDC-C3DB-0245-AE5C-B50FF95287D9}"/>
    <cellStyle name="style1769532556246" xfId="2634" xr:uid="{24AC7FA1-6802-404C-AE15-8642AE20D471}"/>
    <cellStyle name="style1769532556252" xfId="2635" xr:uid="{B5755386-9E64-6B40-838B-0968AAD6C569}"/>
    <cellStyle name="style1769532556258" xfId="2636" xr:uid="{925005AA-0E8E-BB4A-95F8-0F2147328035}"/>
    <cellStyle name="style1769532556263" xfId="2637" xr:uid="{73E66AB1-2530-E64E-8790-369369161B66}"/>
    <cellStyle name="style1769532556269" xfId="2638" xr:uid="{EA7D758C-4925-894D-A4EC-04282C3D2C54}"/>
    <cellStyle name="style1769532556274" xfId="2639" xr:uid="{EC991866-565E-524E-BBC0-149B343D67AA}"/>
    <cellStyle name="style1769532556280" xfId="2640" xr:uid="{1869083F-B744-3846-AE84-1AC720DA53ED}"/>
    <cellStyle name="style1769532556286" xfId="2641" xr:uid="{93C0F66C-6C5A-3442-90B5-5C3082F375F9}"/>
    <cellStyle name="style1769532556291" xfId="2642" xr:uid="{53A1B04F-EBCB-1741-BA58-1D3871F48A32}"/>
    <cellStyle name="style1769532556297" xfId="2643" xr:uid="{D7802F63-AEC8-F54A-8EDC-03DC21AB9DDE}"/>
    <cellStyle name="style1769532556302" xfId="2644" xr:uid="{8B5A304F-CED8-3449-871E-CD00DA090D22}"/>
    <cellStyle name="style1769532556306" xfId="2645" xr:uid="{2D57E8AF-71DE-9D4B-96A2-0E85588C184C}"/>
    <cellStyle name="style1769532556312" xfId="2646" xr:uid="{3EB28897-6B28-5E4E-B89B-A6FE85FBA7CA}"/>
    <cellStyle name="style1769532556318" xfId="2647" xr:uid="{3EEC8A9A-4A3F-9443-99F4-00D64186A8E1}"/>
    <cellStyle name="style1769532556323" xfId="2648" xr:uid="{97E2DB0C-695A-6D4F-9B82-C0B2962230A8}"/>
    <cellStyle name="style1769532556330" xfId="2649" xr:uid="{855C4A5F-6DBF-6144-8A03-4219A220B1C0}"/>
    <cellStyle name="style1769532556336" xfId="2653" xr:uid="{830B871E-9986-F542-A3A1-97B76AC617B9}"/>
    <cellStyle name="style1769532556342" xfId="2654" xr:uid="{0E95407D-7A1B-BB42-8D25-FA5DD461A518}"/>
    <cellStyle name="style1769532556349" xfId="2650" xr:uid="{95242727-956D-974C-B6E1-DB1EF150EE82}"/>
    <cellStyle name="style1769532556354" xfId="2651" xr:uid="{AF655835-0601-C341-98E0-DE7DB731C111}"/>
    <cellStyle name="style1769532556360" xfId="2652" xr:uid="{91912D05-B60B-0F4D-A2BC-6D8D72D56EBE}"/>
    <cellStyle name="style1769532556366" xfId="2655" xr:uid="{247A2FCB-B8FC-1F4D-A191-D1EAA9131A9B}"/>
    <cellStyle name="style1769532556372" xfId="2658" xr:uid="{E23C87BA-93E8-AA47-AA7F-B834E6E78636}"/>
    <cellStyle name="style1769532556378" xfId="2656" xr:uid="{808E1D65-4111-A24A-A4B2-77E370B34BBB}"/>
    <cellStyle name="style1769532556384" xfId="2659" xr:uid="{8CFE19F7-EC55-8B4D-9A3D-DB6777C02513}"/>
    <cellStyle name="style1769532556390" xfId="2657" xr:uid="{1332F9FD-E1BE-394F-9079-8937001019BB}"/>
    <cellStyle name="style1769532556396" xfId="2660" xr:uid="{0CE2FF6D-E3B1-9047-9A97-271B7DAB6B4D}"/>
    <cellStyle name="style1769532556402" xfId="2661" xr:uid="{2D1BF1E0-652E-BD4A-8BEC-9F2F77F490EF}"/>
    <cellStyle name="style1769532556406" xfId="2662" xr:uid="{731C17DE-C770-2E49-A6BE-5E28D903A4BD}"/>
    <cellStyle name="style1769532556411" xfId="2663" xr:uid="{C1D246C7-5B3B-EA4C-85BC-C17B9612FCF8}"/>
    <cellStyle name="style1769532556415" xfId="2664" xr:uid="{AFD31E90-CA3D-C245-9577-DEA8133D609F}"/>
    <cellStyle name="style1769532556419" xfId="2665" xr:uid="{CC1D7ABC-4B6C-464E-8A86-5A679025F69E}"/>
    <cellStyle name="style1769532556424" xfId="2666" xr:uid="{B1403277-8742-DE41-A2C5-7BD4825F5A60}"/>
    <cellStyle name="style1769532556438" xfId="2667" xr:uid="{866AC29C-84D8-8748-AEC7-6C0DDEC9714D}"/>
    <cellStyle name="style1769532556442" xfId="2668" xr:uid="{57669C4F-A6A9-1A40-83E2-57A441751D6C}"/>
    <cellStyle name="style1769532556447" xfId="2669" xr:uid="{35187127-01D1-054E-924E-272C374541DD}"/>
    <cellStyle name="style1769532556451" xfId="2670" xr:uid="{6B0FA7B8-F45D-3D4B-A82B-64314ADDBFA2}"/>
    <cellStyle name="style1769532556455" xfId="2671" xr:uid="{137E2E63-67E3-AF4B-B4EA-0E084F2F75CB}"/>
    <cellStyle name="style1769532556459" xfId="2672" xr:uid="{F6AA84DB-2576-154E-824D-EF008A49624D}"/>
    <cellStyle name="style1769532556465" xfId="2673" xr:uid="{0E54EAAD-8A83-FD42-8CD8-958096968EA6}"/>
    <cellStyle name="style1769532556474" xfId="2674" xr:uid="{D045CD2F-66A9-924F-9C61-EF46B1AEF428}"/>
    <cellStyle name="style1769532556481" xfId="2675" xr:uid="{5C8D061A-F377-5B41-BFB0-F884C6320F14}"/>
    <cellStyle name="style1769532556486" xfId="2678" xr:uid="{40C8B283-FC14-7543-9C0F-F1DEEEA04C28}"/>
    <cellStyle name="style1769532556493" xfId="2677" xr:uid="{C5332091-A027-D14C-BA43-013EB47A4A3A}"/>
    <cellStyle name="style1769532556498" xfId="2676" xr:uid="{57D9982C-C2F2-D644-A89E-13869D593FF1}"/>
    <cellStyle name="style1769532556505" xfId="2679" xr:uid="{D81959F8-3774-A942-82F1-51CC445D708A}"/>
    <cellStyle name="style1769532556511" xfId="2680" xr:uid="{6D364796-B605-7447-89E6-8CE0752B31E2}"/>
    <cellStyle name="style1769532556517" xfId="2681" xr:uid="{00CBECB0-AB60-5D4B-8D58-6407739947CD}"/>
    <cellStyle name="style1769532556522" xfId="2682" xr:uid="{474207AB-44FC-8141-B40A-550A93179320}"/>
    <cellStyle name="style1769532556528" xfId="2683" xr:uid="{B5280CB2-3BFC-B542-9DF3-F0176C412991}"/>
    <cellStyle name="style1769532556534" xfId="2684" xr:uid="{DD0B14A4-34B4-994A-B1FF-02A6102C1100}"/>
    <cellStyle name="style1769532556540" xfId="2685" xr:uid="{3F119E2D-1625-3249-A038-0EA6DFD1E022}"/>
    <cellStyle name="style1769532556545" xfId="2686" xr:uid="{388882A0-BD13-2947-AB9E-BA086D0569C2}"/>
    <cellStyle name="style1769532556551" xfId="2687" xr:uid="{121135B8-98F4-5849-B72D-C72908E56759}"/>
    <cellStyle name="style1769532556557" xfId="2688" xr:uid="{DFD4519A-D0F2-244C-862D-CA8807FFC7DC}"/>
    <cellStyle name="style1769532556561" xfId="2689" xr:uid="{05426B3E-AAED-AF45-ACF0-7969A093163C}"/>
    <cellStyle name="style1769532556565" xfId="2690" xr:uid="{141A8A54-2713-274A-8C7E-4AFFA71D4D4A}"/>
    <cellStyle name="style1769532556569" xfId="2691" xr:uid="{87584AFE-6D17-AC44-AD7E-0D28B198E1CE}"/>
    <cellStyle name="style1769532556575" xfId="2692" xr:uid="{B41AB6C7-DDD9-C847-AAA0-D8FD1C83B625}"/>
    <cellStyle name="style1769532556580" xfId="2693" xr:uid="{2A527164-8BC4-204B-9EC6-43F23D91057F}"/>
    <cellStyle name="style1769532556584" xfId="2694" xr:uid="{662E537C-C2E3-5C45-A869-6D27CF994310}"/>
    <cellStyle name="style1769532556588" xfId="2695" xr:uid="{C6766C98-AEBE-2746-BFCB-90A2128EF802}"/>
    <cellStyle name="style1769532556593" xfId="2696" xr:uid="{C7947C2B-5544-EB45-84D7-DEAE172E1BE1}"/>
    <cellStyle name="style1769532556598" xfId="2697" xr:uid="{65635CFA-AFD4-0B49-8A26-E4C9A8C303C2}"/>
    <cellStyle name="style1769532556604" xfId="2698" xr:uid="{F85721CC-6D23-B543-B865-BE3400289FAF}"/>
    <cellStyle name="style1769532556608" xfId="2703" xr:uid="{B91C35C1-18B3-CC4B-86C5-8990C350C26C}"/>
    <cellStyle name="style1769532556612" xfId="2713" xr:uid="{2316AC2D-29F7-2C43-A996-49F72BD0D86A}"/>
    <cellStyle name="style1769532556617" xfId="2699" xr:uid="{47F175BC-1215-BD47-9B48-B7D483C78327}"/>
    <cellStyle name="style1769532556621" xfId="2700" xr:uid="{BA34EC97-490C-054B-A805-3A8D1F09B19B}"/>
    <cellStyle name="style1769532556626" xfId="2701" xr:uid="{67D29080-F3E5-814A-8D3E-93408592CDAA}"/>
    <cellStyle name="style1769532556630" xfId="2702" xr:uid="{6E244F35-BB99-FE43-A39B-80343EBD0F36}"/>
    <cellStyle name="style1769532556634" xfId="2704" xr:uid="{87A0D671-C503-3848-B9BF-919AB06A85F9}"/>
    <cellStyle name="style1769532556640" xfId="2705" xr:uid="{650EEAAA-1AB5-804F-843B-5A1F5D844F7B}"/>
    <cellStyle name="style1769532556647" xfId="2706" xr:uid="{5107C731-D823-6E44-BBCF-3D77BC18138A}"/>
    <cellStyle name="style1769532556651" xfId="2707" xr:uid="{7A655B6D-2386-8A46-B49B-3B503F955AC2}"/>
    <cellStyle name="style1769532556655" xfId="2708" xr:uid="{39BEA53B-5570-F54A-847D-700499CE9994}"/>
    <cellStyle name="style1769532556659" xfId="2709" xr:uid="{44DC8F59-5EF4-1E4E-AD81-E0B8087FC38B}"/>
    <cellStyle name="style1769532556663" xfId="2710" xr:uid="{4191497B-D1EF-294C-AE6C-2D871AB657DD}"/>
    <cellStyle name="style1769532556668" xfId="2711" xr:uid="{251D7846-B35B-4546-97C5-7BA312D1E86F}"/>
    <cellStyle name="style1769532556672" xfId="2712" xr:uid="{45BB3D09-1096-374C-8967-2529D95721C0}"/>
    <cellStyle name="style1769532556676" xfId="2714" xr:uid="{6B20B8E2-3FAE-494A-A315-ECBC2F42E2D5}"/>
    <cellStyle name="style1769532556682" xfId="2715" xr:uid="{0CF207CD-9D75-DF4D-90D4-305861740835}"/>
    <cellStyle name="style1769532556690" xfId="2716" xr:uid="{43B154CC-0323-4642-9B8D-7E9E4002174C}"/>
    <cellStyle name="style1769532556694" xfId="2717" xr:uid="{E3CE9F87-91A2-FE4C-9D1D-4C955064AED9}"/>
    <cellStyle name="style1769532556704" xfId="2718" xr:uid="{587BD037-3A39-1345-BAC7-285014BC6D84}"/>
    <cellStyle name="style1769532556709" xfId="2719" xr:uid="{B512EE01-D648-644E-A822-DCB4F453B514}"/>
    <cellStyle name="style1769532556716" xfId="2720" xr:uid="{388D9CE7-79A4-A74E-8FAC-E5A8C15C59F2}"/>
    <cellStyle name="style1769532556726" xfId="2721" xr:uid="{7150AEF9-E47B-004D-84BF-D49274A42674}"/>
    <cellStyle name="style1769532556730" xfId="2722" xr:uid="{BA340BEC-545F-F346-AB68-5B66CC8B8F3C}"/>
    <cellStyle name="style1769532556734" xfId="2723" xr:uid="{3ABB0ABE-3731-D044-BE3D-5B14C823EB3D}"/>
    <cellStyle name="style1769532556739" xfId="2724" xr:uid="{1B3F70A5-E8E7-A844-83D1-8B80B0212D85}"/>
    <cellStyle name="style1769532556743" xfId="2725" xr:uid="{944D2207-D45C-C948-AD86-F02EEFAC1E4E}"/>
    <cellStyle name="style1769532556747" xfId="2726" xr:uid="{A0B01A53-B12F-294C-B027-94720E2C1972}"/>
    <cellStyle name="style1769532562726" xfId="2727" xr:uid="{222042F7-83CA-FB4E-AD79-F0686896F3C2}"/>
    <cellStyle name="style1769532562733" xfId="2728" xr:uid="{2DEF9318-4C21-CA4A-86A6-155E0B2F00E5}"/>
    <cellStyle name="style1769532562743" xfId="2730" xr:uid="{3228AC7C-C93F-2542-B8D3-2EA3DD602D77}"/>
    <cellStyle name="style1769532562748" xfId="2731" xr:uid="{A41B0CAF-2CD4-A047-8660-3A1B2A5B7292}"/>
    <cellStyle name="style1769532562753" xfId="2729" xr:uid="{585A3815-5C0E-3A40-8E54-5A927029891C}"/>
    <cellStyle name="style1769532562758" xfId="2732" xr:uid="{8EBC5206-0E42-2745-AE79-76C8EDB00A85}"/>
    <cellStyle name="style1769532562763" xfId="2733" xr:uid="{1146D7E1-AC0B-564D-88EA-E284447303E5}"/>
    <cellStyle name="style1769532562768" xfId="2735" xr:uid="{933BE578-A1A0-7D46-8CEE-AF737C8C719A}"/>
    <cellStyle name="style1769532562773" xfId="2736" xr:uid="{65360E4A-E2DD-E64E-9878-C301E8DDC2C6}"/>
    <cellStyle name="style1769532562779" xfId="2740" xr:uid="{174544FC-61A1-D449-8C2C-86FE42977700}"/>
    <cellStyle name="style1769532562784" xfId="2741" xr:uid="{562029CC-86D7-EA45-A19A-E37EC4D00EB7}"/>
    <cellStyle name="style1769532562789" xfId="2734" xr:uid="{FF15CA6C-AA98-F945-9923-B6567F2E4DC7}"/>
    <cellStyle name="style1769532562794" xfId="2737" xr:uid="{5E88FCAB-33D7-044F-82CF-376F2FCE7DEA}"/>
    <cellStyle name="style1769532562800" xfId="2738" xr:uid="{8B65859C-9800-1241-851D-D67998138F6D}"/>
    <cellStyle name="style1769532562804" xfId="2739" xr:uid="{3998D2CC-FB60-F547-ACD5-C963A8AC2B70}"/>
    <cellStyle name="style1769532562808" xfId="2742" xr:uid="{28A35D0A-E000-1F4E-BA4F-571C35424DAC}"/>
    <cellStyle name="style1769532562813" xfId="2743" xr:uid="{1C7FDEBB-62D5-AB45-9F4D-60D10CBB6D99}"/>
    <cellStyle name="style1769532562818" xfId="2744" xr:uid="{0A2B7318-44A4-EC47-B20D-85AD2D741209}"/>
    <cellStyle name="style1769532562822" xfId="2745" xr:uid="{D645EF92-68B8-F24A-848A-64A3B113C922}"/>
    <cellStyle name="style1769532562826" xfId="2749" xr:uid="{67D15CB0-80AB-1F42-B082-56B39C2771A6}"/>
    <cellStyle name="style1769532562831" xfId="2750" xr:uid="{F5F843B0-8D07-6940-826E-91DBC0DD137B}"/>
    <cellStyle name="style1769532562835" xfId="2751" xr:uid="{DE9384B3-04D1-2148-B43A-4FB7FF286F5E}"/>
    <cellStyle name="style1769532562840" xfId="2755" xr:uid="{7CE40B18-0208-CA40-9F4C-F8183DEAEF5B}"/>
    <cellStyle name="style1769532562849" xfId="2756" xr:uid="{6348A9EC-115C-4543-9BFA-EF0A1D740ADB}"/>
    <cellStyle name="style1769532562854" xfId="2757" xr:uid="{D6603967-8406-B440-8D11-A6DD0B1E2E2E}"/>
    <cellStyle name="style1769532562859" xfId="2746" xr:uid="{EA3DC539-EFE8-C642-8711-9DC1539C0F05}"/>
    <cellStyle name="style1769532562864" xfId="2747" xr:uid="{8FC80905-88FB-0045-A5F1-CBCAF98F50FA}"/>
    <cellStyle name="style1769532562869" xfId="2748" xr:uid="{3A2BB716-F3E7-564B-9E8D-426349E79CA9}"/>
    <cellStyle name="style1769532562874" xfId="2752" xr:uid="{950F2245-F827-244C-8F01-FD75167B97DB}"/>
    <cellStyle name="style1769532562879" xfId="2753" xr:uid="{2347DD0A-9299-5C48-99A2-52DA1DA3FF9A}"/>
    <cellStyle name="style1769532562883" xfId="2754" xr:uid="{2F6AD0CE-50B5-B94F-B16A-9DD857D5C814}"/>
    <cellStyle name="style1769532562888" xfId="2758" xr:uid="{87ECE8AC-E138-9D40-9423-F638002239BB}"/>
    <cellStyle name="style1769532562893" xfId="2759" xr:uid="{BDE56898-8829-A144-89DB-DCE2EC227834}"/>
    <cellStyle name="style1769532562898" xfId="2760" xr:uid="{33D6C66F-EB4A-704F-BC25-B3F8C31CDFBD}"/>
    <cellStyle name="style1769532562903" xfId="2761" xr:uid="{A80B42C4-460A-054D-8B89-4CAC8CB41AEC}"/>
    <cellStyle name="style1769532562907" xfId="2762" xr:uid="{705F603D-E730-9B45-AFCC-10141CDCF3F8}"/>
    <cellStyle name="style1769532562913" xfId="2763" xr:uid="{09D883D4-F058-1644-AA9C-739A53C1C603}"/>
    <cellStyle name="style1769532562918" xfId="2768" xr:uid="{EBD65C41-F617-6844-8ACD-27997749C057}"/>
    <cellStyle name="style1769532562924" xfId="2774" xr:uid="{39909517-11A7-2F4D-84B0-8FEB974A2CB3}"/>
    <cellStyle name="style1769532562929" xfId="2764" xr:uid="{79BF9A18-6D05-BE4E-A5BA-4574955A301E}"/>
    <cellStyle name="style1769532562934" xfId="2765" xr:uid="{CC5F60D6-C09E-4941-8AE1-703F920CEAA3}"/>
    <cellStyle name="style1769532562939" xfId="2766" xr:uid="{BC9BBBF8-A88A-AB42-A8C9-B23B0484A18E}"/>
    <cellStyle name="style1769532562943" xfId="2767" xr:uid="{B017EF69-DA37-7E43-BB83-C2B4E5EF38F8}"/>
    <cellStyle name="style1769532562948" xfId="2769" xr:uid="{CFE4551B-1D98-5C48-A271-E337242C5B4F}"/>
    <cellStyle name="style1769532562953" xfId="2770" xr:uid="{AA0A8FF0-E12C-2D49-97D4-5A121709AD0B}"/>
    <cellStyle name="style1769532562957" xfId="2771" xr:uid="{90EFFCBB-8CF6-154C-AE24-B4198D0B1A06}"/>
    <cellStyle name="style1769532562962" xfId="2772" xr:uid="{C2F429D9-26BF-D040-A762-7554D1A5A4A7}"/>
    <cellStyle name="style1769532562966" xfId="2773" xr:uid="{AD35CEFA-3DE5-7549-910B-C24322C51819}"/>
    <cellStyle name="style1769532562971" xfId="2775" xr:uid="{CC04780D-688B-0A42-BE7F-F36584104CBA}"/>
    <cellStyle name="style1769532562976" xfId="2776" xr:uid="{D668F8DD-55F5-CD49-8EFA-58C5CFB7CD8C}"/>
    <cellStyle name="style1769532562981" xfId="2777" xr:uid="{B3DE6F01-0A6E-8B4A-8FEB-B287E3A5BEC5}"/>
    <cellStyle name="style1769532562985" xfId="2778" xr:uid="{9446DFBE-8395-5940-9AD0-429BF791D01C}"/>
    <cellStyle name="style1769532562993" xfId="2779" xr:uid="{3A2C5AB1-515B-0541-B26A-549BC3A84BF4}"/>
    <cellStyle name="style1769532562997" xfId="2780" xr:uid="{C24CFBE8-6444-6842-92E5-AF90D5EDB524}"/>
    <cellStyle name="style1769532563001" xfId="2781" xr:uid="{3DEC22A2-1722-8341-A6C9-BB43939BE7BF}"/>
    <cellStyle name="style1769532563008" xfId="2782" xr:uid="{41A8DE82-36F9-EF47-998A-4F4E9AF08F76}"/>
    <cellStyle name="style1769532563015" xfId="2783" xr:uid="{506EC642-D6D5-114D-B366-1A345C5C11C0}"/>
    <cellStyle name="style1769532563020" xfId="2784" xr:uid="{D9BE6AAD-FAFC-3046-9E22-1A33E3DDA4B2}"/>
    <cellStyle name="style1769532567412" xfId="2785" xr:uid="{1E750710-628B-A047-B3A9-0A3F6613B807}"/>
    <cellStyle name="style1769532567423" xfId="2786" xr:uid="{F204A31B-0B27-8343-887E-941D4BF7784F}"/>
    <cellStyle name="style1769532567433" xfId="2788" xr:uid="{4A46260B-A048-5C4D-95C8-DD4EFEB81C81}"/>
    <cellStyle name="style1769532567438" xfId="2789" xr:uid="{E8B4C4CC-04DA-1248-81C2-BC3CCCCAC570}"/>
    <cellStyle name="style1769532567443" xfId="2787" xr:uid="{EBF1EADB-0231-5547-B057-EFF684FC9A7C}"/>
    <cellStyle name="style1769532567447" xfId="2790" xr:uid="{D1177AEF-C121-9341-A16A-882C8E44D380}"/>
    <cellStyle name="style1769532567453" xfId="2791" xr:uid="{CA84B607-6FEE-DB40-817D-84A881325C06}"/>
    <cellStyle name="style1769532567457" xfId="2793" xr:uid="{422AC57A-DEB9-414F-A6CC-3C0D942CE303}"/>
    <cellStyle name="style1769532567462" xfId="2794" xr:uid="{B204687A-BB3D-BD4C-85CD-58AF38320523}"/>
    <cellStyle name="style1769532567467" xfId="2798" xr:uid="{2CE00C9C-4C4E-F04A-B1D5-F3937A47C7A9}"/>
    <cellStyle name="style1769532567472" xfId="2799" xr:uid="{F5057E24-C438-6140-92AA-4DEEC9972273}"/>
    <cellStyle name="style1769532567477" xfId="2792" xr:uid="{86DD55D1-F0AE-B449-83C5-902F6CFE5A5D}"/>
    <cellStyle name="style1769532567483" xfId="2795" xr:uid="{E18DA293-06D1-444E-ADD0-B6654A512AC3}"/>
    <cellStyle name="style1769532567487" xfId="2796" xr:uid="{4D44424C-0733-8F4D-B9B7-3A016879AD73}"/>
    <cellStyle name="style1769532567492" xfId="2797" xr:uid="{E51CF8F8-454C-2F4D-9B6B-04DB89C44FB2}"/>
    <cellStyle name="style1769532567496" xfId="2800" xr:uid="{899D8C4A-7A02-D247-BCFF-B0BF36661767}"/>
    <cellStyle name="style1769532567501" xfId="2801" xr:uid="{6653614F-B3D9-6A43-8181-C30E6AA9B596}"/>
    <cellStyle name="style1769532567505" xfId="2802" xr:uid="{F305481B-D5A2-6544-B190-B901C3F6C815}"/>
    <cellStyle name="style1769532567509" xfId="2803" xr:uid="{6F88603B-D01B-6F49-BCD4-8238AAD49288}"/>
    <cellStyle name="style1769532567513" xfId="2807" xr:uid="{75DF2D25-27EB-9548-A9D1-89CED8AFC019}"/>
    <cellStyle name="style1769532567518" xfId="2808" xr:uid="{12451BD0-E4B0-8544-9FF4-66081FAEB3D2}"/>
    <cellStyle name="style1769532567522" xfId="2809" xr:uid="{D567C417-2580-324C-B87E-F15DF60DBD57}"/>
    <cellStyle name="style1769532567526" xfId="2813" xr:uid="{1BD81E93-CC62-4B49-81A6-736C3ACC3869}"/>
    <cellStyle name="style1769532567531" xfId="2814" xr:uid="{58737748-272D-9B4F-9C3D-B756626A8043}"/>
    <cellStyle name="style1769532567536" xfId="2815" xr:uid="{BDE086CD-1236-7A47-9294-4188B6D61A56}"/>
    <cellStyle name="style1769532567544" xfId="2804" xr:uid="{C13F9296-EDAB-6C49-999B-A0769B66FB0C}"/>
    <cellStyle name="style1769532567550" xfId="2805" xr:uid="{B19A958A-0C3D-E84C-ACBA-70857BE33F0B}"/>
    <cellStyle name="style1769532567555" xfId="2806" xr:uid="{C5B7F271-4573-A04D-A078-EB5D5E7F87B0}"/>
    <cellStyle name="style1769532567560" xfId="2810" xr:uid="{3FE897B0-78AB-254F-979A-751EB55F0E6E}"/>
    <cellStyle name="style1769532567565" xfId="2811" xr:uid="{AE86B26F-E534-A045-9CF8-5925DF4C2282}"/>
    <cellStyle name="style1769532567570" xfId="2812" xr:uid="{AC6DCF52-7DF7-2A45-BD67-412A4D2E2EF7}"/>
    <cellStyle name="style1769532567575" xfId="2816" xr:uid="{1B5611AE-9945-1248-8C92-41ED0E9C4A65}"/>
    <cellStyle name="style1769532567580" xfId="2817" xr:uid="{2A80B029-7CA7-2D4F-8690-5C4D8412479D}"/>
    <cellStyle name="style1769532567585" xfId="2818" xr:uid="{2E8F44B6-E863-D34E-8255-9E7674E971FE}"/>
    <cellStyle name="style1769532567590" xfId="2819" xr:uid="{AF348CEF-6C9F-9C42-A93F-F64B6E1BC8D4}"/>
    <cellStyle name="style1769532567595" xfId="2820" xr:uid="{F633C950-0329-B142-BDEC-B5B318F8E437}"/>
    <cellStyle name="style1769532567600" xfId="2821" xr:uid="{8BD2032A-9EDF-D746-8E48-6CD371B41745}"/>
    <cellStyle name="style1769532567605" xfId="2826" xr:uid="{C04B7039-DA60-404A-A7F1-5931F9E2C721}"/>
    <cellStyle name="style1769532567611" xfId="2832" xr:uid="{506FEA49-0A89-2442-AA93-05280F999E85}"/>
    <cellStyle name="style1769532567616" xfId="2822" xr:uid="{95947B10-C02A-D04D-9BC6-78DED49D5977}"/>
    <cellStyle name="style1769532567621" xfId="2823" xr:uid="{4B5B9F50-B61D-D940-9D89-EF2726E83821}"/>
    <cellStyle name="style1769532567626" xfId="2824" xr:uid="{55479238-6F26-4440-90B1-50228BD1EE07}"/>
    <cellStyle name="style1769532567631" xfId="2825" xr:uid="{18E111B9-F9CF-B346-8B5B-ED67B701EF2E}"/>
    <cellStyle name="style1769532567636" xfId="2827" xr:uid="{5D7F9447-5607-164D-A41C-8D4773D42805}"/>
    <cellStyle name="style1769532567641" xfId="2828" xr:uid="{1A976141-7D2C-3D49-9EA3-13231B937065}"/>
    <cellStyle name="style1769532567646" xfId="2829" xr:uid="{52890DED-5667-794D-AAC9-7706D42F6C0B}"/>
    <cellStyle name="style1769532567650" xfId="2830" xr:uid="{D6A81E35-0E5B-BF47-9CDF-B7DE3C79E6EA}"/>
    <cellStyle name="style1769532567655" xfId="2831" xr:uid="{39BE6D6E-15FF-EE4F-B7F6-0C3ADFE16C9A}"/>
    <cellStyle name="style1769532567660" xfId="2833" xr:uid="{3874F604-7D35-214D-B6ED-757F56A5B76A}"/>
    <cellStyle name="style1769532567665" xfId="2834" xr:uid="{BF0DFFFD-56F7-3B4A-A575-2D612C4A16B6}"/>
    <cellStyle name="style1769532567670" xfId="2835" xr:uid="{19F80788-9743-F545-BA94-77D1100037AD}"/>
    <cellStyle name="style1769532567674" xfId="2836" xr:uid="{1BFF5E32-A671-8D43-ABD1-AB5F37FB952F}"/>
    <cellStyle name="style1769532567682" xfId="2837" xr:uid="{9D34E105-FE79-6042-9DCA-CB4D2AD1E56A}"/>
    <cellStyle name="style1769532567686" xfId="2838" xr:uid="{5901D175-4F06-6946-B39C-5B5676ED5112}"/>
    <cellStyle name="style1769532567691" xfId="2839" xr:uid="{0618C328-D589-C04A-A7E1-681F83EBADD7}"/>
    <cellStyle name="style1769532567695" xfId="2840" xr:uid="{FAE332C1-4EA7-604B-A8BC-E838B10E4E6D}"/>
    <cellStyle name="style1769532567701" xfId="2841" xr:uid="{2968350B-AE3A-584B-AD64-AF28E2FB044E}"/>
    <cellStyle name="style1769532567706" xfId="2842" xr:uid="{D0987473-FCD8-A841-99B4-46FED639A1CE}"/>
    <cellStyle name="style1769532572449" xfId="2843" xr:uid="{ECE3040D-D9BB-034C-83D4-BEB7976BC46C}"/>
    <cellStyle name="style1769532572456" xfId="2844" xr:uid="{2AD9E3A9-C31E-D644-ACDC-E6AEBE2729B5}"/>
    <cellStyle name="style1769532572466" xfId="2846" xr:uid="{0CD31C8B-8EE1-E546-A62F-D04C0642D56E}"/>
    <cellStyle name="style1769532572471" xfId="2847" xr:uid="{6B6151A0-1E78-A142-97B3-1B1034FC57AA}"/>
    <cellStyle name="style1769532572476" xfId="2845" xr:uid="{F973038D-84AA-8349-80A7-80DFD9C09E87}"/>
    <cellStyle name="style1769532572480" xfId="2848" xr:uid="{1346C978-9D14-3A4C-8772-5FEC17E69720}"/>
    <cellStyle name="style1769532572485" xfId="2849" xr:uid="{98A4087E-BE15-A842-B9B8-F25CEDD3B89D}"/>
    <cellStyle name="style1769532572490" xfId="2851" xr:uid="{B90B17F4-3FE6-5C4F-860B-390E35950828}"/>
    <cellStyle name="style1769532572495" xfId="2852" xr:uid="{CC5466F8-79F9-0249-A604-AE0DCED16583}"/>
    <cellStyle name="style1769532572501" xfId="2856" xr:uid="{20842341-E854-DC49-B96B-D2BD72E01FD4}"/>
    <cellStyle name="style1769532572505" xfId="2857" xr:uid="{D764206E-5E84-D843-BDF4-C37CA1C31D40}"/>
    <cellStyle name="style1769532572510" xfId="2850" xr:uid="{F08B5DCC-0EF1-7746-9596-40F09DF9BC0A}"/>
    <cellStyle name="style1769532572516" xfId="2853" xr:uid="{9444B70C-B350-FC49-AA42-886C39CEF11D}"/>
    <cellStyle name="style1769532572521" xfId="2854" xr:uid="{815B978F-DF49-8C4F-9D83-BA7BB33DA7DE}"/>
    <cellStyle name="style1769532572525" xfId="2855" xr:uid="{BEB34117-B1AA-644D-8465-9131DB4FDF87}"/>
    <cellStyle name="style1769532572529" xfId="2858" xr:uid="{0893BFD7-D9F9-874E-818D-06D7AD07237A}"/>
    <cellStyle name="style1769532572534" xfId="2859" xr:uid="{30B0DB43-6E8D-6D47-BDB7-19108BA9D525}"/>
    <cellStyle name="style1769532572538" xfId="2860" xr:uid="{FDAD4764-7ADD-C444-A62A-843B3BA84CA5}"/>
    <cellStyle name="style1769532572542" xfId="2861" xr:uid="{3146AC0A-38F4-3742-BB4D-FC5B6BBFAAC8}"/>
    <cellStyle name="style1769532572546" xfId="2865" xr:uid="{C96F4F4F-8494-8247-9B38-0BD471B0086B}"/>
    <cellStyle name="style1769532572551" xfId="2866" xr:uid="{6E80AAEA-CB92-0240-9BC0-A44E9FD196F0}"/>
    <cellStyle name="style1769532572555" xfId="2867" xr:uid="{907F3B89-C4FD-8944-8119-5E7D5DDA889F}"/>
    <cellStyle name="style1769532572559" xfId="2871" xr:uid="{9D114EF1-C7DF-6243-8A5B-AA5AB0FE77A5}"/>
    <cellStyle name="style1769532572565" xfId="2872" xr:uid="{3D465D2C-55D0-7E4E-B0AD-A0EB1F9D0B35}"/>
    <cellStyle name="style1769532572574" xfId="2873" xr:uid="{1808B310-7527-8040-9D59-A27DAF02FADB}"/>
    <cellStyle name="style1769532572579" xfId="2862" xr:uid="{AA59BD77-6260-C946-A728-A93F24E69F6B}"/>
    <cellStyle name="style1769532572584" xfId="2863" xr:uid="{2D87FFE4-95BF-714D-9939-9B3184F71284}"/>
    <cellStyle name="style1769532572590" xfId="2864" xr:uid="{6DBD5D6C-7762-0343-9F37-34DCE13E8C9A}"/>
    <cellStyle name="style1769532572595" xfId="2868" xr:uid="{BA6A57FE-048C-CC47-B787-E84E44E9F890}"/>
    <cellStyle name="style1769532572600" xfId="2869" xr:uid="{22E7E11E-165A-8542-AA1F-4BABF3903826}"/>
    <cellStyle name="style1769532572605" xfId="2870" xr:uid="{D27D854D-465F-CD4E-A2A5-BD311B9F0D47}"/>
    <cellStyle name="style1769532572610" xfId="2874" xr:uid="{54E029ED-75CE-5A41-96EF-25F2FE52ADF3}"/>
    <cellStyle name="style1769532572615" xfId="2875" xr:uid="{62A54318-D444-874C-BE9D-A2323FBC2C88}"/>
    <cellStyle name="style1769532572620" xfId="2876" xr:uid="{1BD1A322-1D65-3947-BDDA-362221B38021}"/>
    <cellStyle name="style1769532572625" xfId="2877" xr:uid="{DC0A9AFC-759B-4F40-963C-8F6ACFCF10E6}"/>
    <cellStyle name="style1769532572630" xfId="2878" xr:uid="{9B8BF35A-5BDC-2E41-9FEF-687642377014}"/>
    <cellStyle name="style1769532572635" xfId="2879" xr:uid="{BE493C96-6C72-2A4A-9E45-D7426A2987AD}"/>
    <cellStyle name="style1769532572640" xfId="2884" xr:uid="{138EF550-2B66-6B49-91E2-A90CCF79F6B0}"/>
    <cellStyle name="style1769532572646" xfId="2890" xr:uid="{595E4E3F-82C7-F742-9AF7-076F52B2449A}"/>
    <cellStyle name="style1769532572651" xfId="2880" xr:uid="{FBA1B1BC-641C-0747-9259-D00EAB26DC4F}"/>
    <cellStyle name="style1769532572656" xfId="2881" xr:uid="{398AE8D5-A9D3-5B46-8D49-AC30AF9E765F}"/>
    <cellStyle name="style1769532572661" xfId="2882" xr:uid="{4F47DB51-A81B-D742-AC46-AA5A5B0E2C2F}"/>
    <cellStyle name="style1769532572665" xfId="2883" xr:uid="{FF80D7AF-39AA-E345-9DB4-D831960C81F1}"/>
    <cellStyle name="style1769532572670" xfId="2885" xr:uid="{229B5FD9-4CDD-0E47-B763-C02446A5B584}"/>
    <cellStyle name="style1769532572675" xfId="2886" xr:uid="{9111AA59-FE19-2941-8566-0B0A06E8FC80}"/>
    <cellStyle name="style1769532572680" xfId="2887" xr:uid="{F0C2F2FC-62AB-A449-A277-9D6C512A661E}"/>
    <cellStyle name="style1769532572685" xfId="2888" xr:uid="{E7F6CFB0-4B9B-3845-A1B2-839CBCFEDCA5}"/>
    <cellStyle name="style1769532572690" xfId="2889" xr:uid="{710E2D62-749D-2D4F-8F1B-F62610297669}"/>
    <cellStyle name="style1769532572695" xfId="2891" xr:uid="{0D4C8EBA-8305-EE45-A5E2-68F2A921B7DB}"/>
    <cellStyle name="style1769532572700" xfId="2892" xr:uid="{B55D1841-A452-6546-AD3E-7A10E007A6B2}"/>
    <cellStyle name="style1769532572705" xfId="2893" xr:uid="{D55DCE28-9D36-8242-86DF-D52F53D482A2}"/>
    <cellStyle name="style1769532572709" xfId="2894" xr:uid="{17F7F7D9-2530-464A-B1F5-D3E68D8D5891}"/>
    <cellStyle name="style1769532572719" xfId="2895" xr:uid="{98AD74BB-F026-694A-A314-A1273ECF33EF}"/>
    <cellStyle name="style1769532572723" xfId="2896" xr:uid="{E98D1C81-F3F6-C64A-85CD-48B44C8743F1}"/>
    <cellStyle name="style1769532572727" xfId="2897" xr:uid="{5427F9C9-0C00-6F48-9E16-E1BF6AC137F9}"/>
    <cellStyle name="style1769532572731" xfId="2898" xr:uid="{7675D1B6-3999-3447-A68B-9A320F019F81}"/>
    <cellStyle name="style1769532572741" xfId="2899" xr:uid="{E844549C-A562-EA4F-9B81-75479C55B6F8}"/>
    <cellStyle name="style1769532572746" xfId="2900" xr:uid="{9974ABF9-50DE-254B-8865-23B162DE3C86}"/>
    <cellStyle name="style1769532576550" xfId="2901" xr:uid="{77FB0576-2A65-554F-A5A2-AB046BD3C48F}"/>
    <cellStyle name="style1769532576557" xfId="2902" xr:uid="{75D1A1D7-941F-A84B-99F2-3C90E75A51D1}"/>
    <cellStyle name="style1769532576568" xfId="2904" xr:uid="{5D30AF65-7BA5-6B4B-8A17-2A3EB0279625}"/>
    <cellStyle name="style1769532576573" xfId="2905" xr:uid="{986A6648-E4C1-E24D-B290-1DAC3932D990}"/>
    <cellStyle name="style1769532576578" xfId="2903" xr:uid="{D675EE18-A81A-BA45-A598-F643A5471B92}"/>
    <cellStyle name="style1769532576583" xfId="2906" xr:uid="{9DCF7221-E957-3A45-A895-E2001BECE59A}"/>
    <cellStyle name="style1769532576588" xfId="2907" xr:uid="{49CE907B-365E-7742-82E7-37982752F977}"/>
    <cellStyle name="style1769532576593" xfId="2909" xr:uid="{8D42CFAA-44DA-714E-8240-61D162599F00}"/>
    <cellStyle name="style1769532576598" xfId="2910" xr:uid="{282C9CBF-AFF6-7B4E-854B-2A21C0B5BD92}"/>
    <cellStyle name="style1769532576603" xfId="2914" xr:uid="{F959923C-0D51-A44C-AE69-DB83FA50FEBD}"/>
    <cellStyle name="style1769532576608" xfId="2915" xr:uid="{8AA20F74-C3E3-2544-8923-E3244A2BCD72}"/>
    <cellStyle name="style1769532576612" xfId="2908" xr:uid="{3629FC7E-B3BD-D94B-B7E8-CD9D244FD439}"/>
    <cellStyle name="style1769532576618" xfId="2911" xr:uid="{DF4A11B6-9274-2849-A5A7-4CFE91285AC6}"/>
    <cellStyle name="style1769532576623" xfId="2912" xr:uid="{9108281B-0516-9545-9585-434D5196471B}"/>
    <cellStyle name="style1769532576627" xfId="2913" xr:uid="{E8495C0D-BB8F-9540-A428-2370BEC6B755}"/>
    <cellStyle name="style1769532576631" xfId="2916" xr:uid="{FF29BECF-6413-8F44-A5B3-AAE60A9D681F}"/>
    <cellStyle name="style1769532576636" xfId="2917" xr:uid="{326090A0-C8CA-A14D-83E6-9D4710E8C968}"/>
    <cellStyle name="style1769532576640" xfId="2918" xr:uid="{59D4EED3-CCBF-2C4A-918B-44FA382B7235}"/>
    <cellStyle name="style1769532576644" xfId="2922" xr:uid="{0EC0C2F5-6BCA-D041-B0C3-546E6FFACA8C}"/>
    <cellStyle name="style1769532576649" xfId="2923" xr:uid="{E8D80E83-B0B8-DC47-8611-F683A883DD58}"/>
    <cellStyle name="style1769532576654" xfId="2927" xr:uid="{9B5E1490-0F97-4045-AE20-A5A78A604673}"/>
    <cellStyle name="style1769532576659" xfId="2928" xr:uid="{B711F2DE-AF80-5B45-8214-A9DE614FF98A}"/>
    <cellStyle name="style1769532576663" xfId="2919" xr:uid="{4CABAFF1-94DD-3441-92D1-B64BEA9E496F}"/>
    <cellStyle name="style1769532576671" xfId="2920" xr:uid="{D1CD17ED-3378-994C-9ABF-20787B81D7B6}"/>
    <cellStyle name="style1769532576676" xfId="2921" xr:uid="{7A8D0070-3854-514B-9A19-09B3377376CB}"/>
    <cellStyle name="style1769532576681" xfId="2924" xr:uid="{B0F21CA5-8E0E-C548-970B-7625382EAE19}"/>
    <cellStyle name="style1769532576686" xfId="2925" xr:uid="{EFF928B9-F9E0-D44E-929A-6E92E9381501}"/>
    <cellStyle name="style1769532576691" xfId="2926" xr:uid="{6F93F20B-A721-FF48-A6EC-196B1B454F8A}"/>
    <cellStyle name="style1769532576696" xfId="2929" xr:uid="{814B9FA4-214B-8745-BE4F-919516C394A2}"/>
    <cellStyle name="style1769532576700" xfId="2930" xr:uid="{D30707BC-4927-ED4F-9529-38A0312938E1}"/>
    <cellStyle name="style1769532576705" xfId="2931" xr:uid="{8255D824-D5AF-3041-979F-F104BE6147E9}"/>
    <cellStyle name="style1769532576710" xfId="2932" xr:uid="{58FF722D-A888-AC45-8604-486078496895}"/>
    <cellStyle name="style1769532576715" xfId="2933" xr:uid="{AE0C3CC7-78B5-324C-A370-49DD717E1164}"/>
    <cellStyle name="style1769532576722" xfId="2934" xr:uid="{9E095C62-9272-F64E-9065-FD6D4E14937C}"/>
    <cellStyle name="style1769532576726" xfId="2935" xr:uid="{85753832-F369-B84E-AFEC-BA2B4CB4F63D}"/>
    <cellStyle name="style1769532576731" xfId="2936" xr:uid="{A0C638D8-2BFD-614E-9DD7-7C7FB8FE6865}"/>
    <cellStyle name="style1769532576735" xfId="2937" xr:uid="{11321681-7A5F-C244-BBB3-C5F1222E2196}"/>
    <cellStyle name="style1769532576740" xfId="2938" xr:uid="{2D54FA21-2386-B246-A1FC-F3B040A3FA2A}"/>
    <cellStyle name="style1769532576745" xfId="2939" xr:uid="{FE10273A-520B-1445-BA34-6E31C0D8D8A3}"/>
    <cellStyle name="style1769532576750" xfId="2940" xr:uid="{C7E4F06F-4D13-F84A-97EE-6FCC25CA7B0F}"/>
    <cellStyle name="style1769532576754" xfId="2941" xr:uid="{57E27DD5-F622-C14C-B946-F4D47AE1CEBF}"/>
    <cellStyle name="style1769532576762" xfId="2942" xr:uid="{44ACE05F-5738-F44E-BA46-B50D8B468D71}"/>
    <cellStyle name="style1769532576767" xfId="2943" xr:uid="{043C1FBE-2F2F-0748-BEBE-8600155D4A2D}"/>
    <cellStyle name="style1769532576772" xfId="2944" xr:uid="{50775860-70A9-574C-B312-068A43AFD1BC}"/>
    <cellStyle name="style1769532576776" xfId="2945" xr:uid="{85B846C1-AAD2-6B44-849F-CC82C8737250}"/>
    <cellStyle name="style1769532582835" xfId="2946" xr:uid="{7B085B4B-EB7C-BC43-9E75-1506C65C9747}"/>
    <cellStyle name="style1769532582842" xfId="2947" xr:uid="{B33914A3-4A14-7444-AE9F-33D2FD0FEED2}"/>
    <cellStyle name="style1769532582852" xfId="2949" xr:uid="{68C122E5-6A73-704D-ADE0-5206BD45A016}"/>
    <cellStyle name="style1769532582857" xfId="2950" xr:uid="{6EE4DB28-8D20-FC44-84D8-C80E1B4AD71C}"/>
    <cellStyle name="style1769532582862" xfId="2948" xr:uid="{B155261A-77DB-3543-A67C-801F5D708C4E}"/>
    <cellStyle name="style1769532582866" xfId="2951" xr:uid="{B57F20CB-B84C-E04C-A59E-F0020D977667}"/>
    <cellStyle name="style1769532582871" xfId="2952" xr:uid="{B723979F-4963-D14A-8DE9-B3CD44EDC943}"/>
    <cellStyle name="style1769532582876" xfId="2954" xr:uid="{2E643533-48AC-CD45-B52A-80CE93747755}"/>
    <cellStyle name="style1769532582881" xfId="2955" xr:uid="{E7FD8731-E800-0C4C-9700-987EE3C628F4}"/>
    <cellStyle name="style1769532582886" xfId="2959" xr:uid="{BA66AAA0-7682-BA48-9457-48CB8CD2D2E9}"/>
    <cellStyle name="style1769532582891" xfId="2960" xr:uid="{629CB2A0-3638-7F4A-91AA-5B854A32A690}"/>
    <cellStyle name="style1769532582895" xfId="2953" xr:uid="{0AF3BD50-BFB1-8D47-98ED-FBE28E656B6F}"/>
    <cellStyle name="style1769532582901" xfId="2956" xr:uid="{E248459A-0FD6-FE45-A359-1CCFC940598E}"/>
    <cellStyle name="style1769532582906" xfId="2957" xr:uid="{0E0E73DA-02D2-CB48-812C-340A807D7E7E}"/>
    <cellStyle name="style1769532582910" xfId="2958" xr:uid="{72D8E8C6-941B-C341-8B61-2BEBB7BE1A9F}"/>
    <cellStyle name="style1769532582917" xfId="2961" xr:uid="{DE480A62-99B7-C948-A060-C8EE7CE9E46E}"/>
    <cellStyle name="style1769532582924" xfId="2962" xr:uid="{C608C04D-D303-7D41-9646-BD28E6FF5956}"/>
    <cellStyle name="style1769532582928" xfId="2963" xr:uid="{9AC340B0-CAFC-BB4A-B18C-0F7003CEAB2E}"/>
    <cellStyle name="style1769532582932" xfId="2967" xr:uid="{976AFEAD-E270-FC4F-9F6C-6598D9CFE6CD}"/>
    <cellStyle name="style1769532582938" xfId="2968" xr:uid="{FFB491C5-96EE-B34B-9A03-E21FB696D99D}"/>
    <cellStyle name="style1769532582943" xfId="2972" xr:uid="{EEE025E0-013C-AE4B-87C6-E8C2FEDD9FF1}"/>
    <cellStyle name="style1769532582948" xfId="2973" xr:uid="{FB02A565-478C-8D4A-8824-A7BCB92A30CA}"/>
    <cellStyle name="style1769532582953" xfId="2964" xr:uid="{B7D2561E-7FD5-2B4F-A8D4-25A6D84EC3E3}"/>
    <cellStyle name="style1769532582958" xfId="2965" xr:uid="{66DFEF6B-8EEB-3B44-8E16-5145F87606A0}"/>
    <cellStyle name="style1769532582963" xfId="2966" xr:uid="{34245624-9F74-B147-AA8C-08B95B9093D1}"/>
    <cellStyle name="style1769532582967" xfId="2969" xr:uid="{353C0AD7-DDB2-9245-95F3-26DCF03F270D}"/>
    <cellStyle name="style1769532582972" xfId="2970" xr:uid="{AC1AD0D5-E08C-EE4C-8C6D-5E2D44C00036}"/>
    <cellStyle name="style1769532582977" xfId="2971" xr:uid="{8365B80E-9142-4A44-8DD6-B1A005AD54EC}"/>
    <cellStyle name="style1769532582982" xfId="2974" xr:uid="{4F7C0DBB-1B14-D74E-9B41-6EAC7AC1B8B2}"/>
    <cellStyle name="style1769532582987" xfId="2975" xr:uid="{7F76163B-594F-984E-A6D3-4373916A502E}"/>
    <cellStyle name="style1769532582992" xfId="2976" xr:uid="{5C56CFA8-9AD4-3345-892D-0C7E6248A4D0}"/>
    <cellStyle name="style1769532582996" xfId="2977" xr:uid="{8F75D2CA-73FF-B54F-8D2D-03B0DDCB44F9}"/>
    <cellStyle name="style1769532583001" xfId="2978" xr:uid="{C023CF1D-0967-1B49-987D-471676726838}"/>
    <cellStyle name="style1769532583008" xfId="2979" xr:uid="{08A894B0-8AFB-2542-BA9E-15DCD21D86F0}"/>
    <cellStyle name="style1769532583013" xfId="2980" xr:uid="{996335CC-49D8-884D-96A2-9B4F39052DA3}"/>
    <cellStyle name="style1769532583017" xfId="2981" xr:uid="{EB61FCCD-5868-C84D-B2F5-368DF8E47878}"/>
    <cellStyle name="style1769532583022" xfId="2982" xr:uid="{FDB0A398-F5E9-1346-94E2-7F3213EB1210}"/>
    <cellStyle name="style1769532583026" xfId="2983" xr:uid="{021AB3BF-1E98-6E43-BE2D-5257F681F773}"/>
    <cellStyle name="style1769532583031" xfId="2984" xr:uid="{BEFB9679-7656-3443-B105-E2D2624E2AB8}"/>
    <cellStyle name="style1769532583036" xfId="2985" xr:uid="{C3C1AA46-6CCB-8B44-9BC7-A961277C750B}"/>
    <cellStyle name="style1769532583040" xfId="2986" xr:uid="{80E02E54-B765-294D-9174-B77B3BEE29D2}"/>
    <cellStyle name="style1769532583049" xfId="2987" xr:uid="{409A28E2-52B7-5844-A653-E1B4AA0C3C07}"/>
    <cellStyle name="style1769532583054" xfId="2988" xr:uid="{4E3840A8-6A4C-3B4E-825D-87F10145000C}"/>
    <cellStyle name="style1769532583058" xfId="2989" xr:uid="{956A62C8-6AAA-6A4E-8DDC-3CEEF3D7823F}"/>
    <cellStyle name="style1769532583063" xfId="2990" xr:uid="{497C3846-965A-434D-8FD7-ABC0F03399E7}"/>
    <cellStyle name="style1769532588951" xfId="2991" xr:uid="{F8DB9428-6E9F-5A46-A7DD-A2CF63B19AB1}"/>
    <cellStyle name="style1769532588957" xfId="2992" xr:uid="{74437EF7-A5E5-9244-9C20-6C82268D0B4D}"/>
    <cellStyle name="style1769532588967" xfId="2994" xr:uid="{9917ACA8-B22F-C441-834B-3A6CFCE6406F}"/>
    <cellStyle name="style1769532588972" xfId="2995" xr:uid="{A01DE157-6207-3B44-8F2B-10624D1675B6}"/>
    <cellStyle name="style1769532588976" xfId="2993" xr:uid="{27E9DAA0-7F77-4F4A-AFA7-DEEA5337FC60}"/>
    <cellStyle name="style1769532588982" xfId="2996" xr:uid="{8FC7C3B6-B117-534A-B553-9DDADF0C62AB}"/>
    <cellStyle name="style1769532588987" xfId="2997" xr:uid="{0A3D4415-6BBC-9240-A9AB-EC217437297B}"/>
    <cellStyle name="style1769532588992" xfId="2999" xr:uid="{3DA55AFC-DC67-2D4E-A717-9D90FA92E61E}"/>
    <cellStyle name="style1769532588999" xfId="3000" xr:uid="{92FAB132-8AA9-9C4B-BB40-A5B9847D952B}"/>
    <cellStyle name="style1769532589005" xfId="3004" xr:uid="{B8389D10-51B8-174B-BE92-12D4942CC75C}"/>
    <cellStyle name="style1769532589011" xfId="3005" xr:uid="{36001149-8319-9149-B914-6BCDD90F5DDC}"/>
    <cellStyle name="style1769532589016" xfId="2998" xr:uid="{B59DE89E-E120-7949-AE37-F834FD15460A}"/>
    <cellStyle name="style1769532589025" xfId="3001" xr:uid="{3B4AA0F8-30C8-3E41-B963-64D6A0716DAE}"/>
    <cellStyle name="style1769532589031" xfId="3002" xr:uid="{35103537-E9A1-8D46-AD4D-E4A42A4611EB}"/>
    <cellStyle name="style1769532589035" xfId="3003" xr:uid="{304F7B3A-9919-234C-915B-34A0AA69DE80}"/>
    <cellStyle name="style1769532589040" xfId="3006" xr:uid="{B95FF3BD-E4EA-F44D-A854-448EF71EA271}"/>
    <cellStyle name="style1769532589045" xfId="3007" xr:uid="{5B357BA8-582A-1044-82CD-7E089DF854F9}"/>
    <cellStyle name="style1769532589050" xfId="3008" xr:uid="{F65D9D65-677D-8F4F-9FC6-3D4680B20AB3}"/>
    <cellStyle name="style1769532589054" xfId="3009" xr:uid="{43E0C66F-D330-0B49-8AB1-66DCDF4B8C1A}"/>
    <cellStyle name="style1769532589058" xfId="3013" xr:uid="{C4822FFD-C6BF-3348-BBAB-FDBBC67B3278}"/>
    <cellStyle name="style1769532589063" xfId="3014" xr:uid="{EAD4F705-C392-0B43-BDB8-4F983A89A15F}"/>
    <cellStyle name="style1769532589069" xfId="3015" xr:uid="{05EAFFDC-F197-1E48-A435-554C9C886748}"/>
    <cellStyle name="style1769532589074" xfId="3019" xr:uid="{0934D3CD-EAA8-8041-ABD2-D4574A5E2631}"/>
    <cellStyle name="style1769532589079" xfId="3020" xr:uid="{AA15D693-0858-3D48-8EE8-C2341CD28717}"/>
    <cellStyle name="style1769532589084" xfId="3021" xr:uid="{E053185A-8CBD-2048-A923-5323270EC90E}"/>
    <cellStyle name="style1769532589089" xfId="3010" xr:uid="{4B480711-52E0-D347-9857-7C2ECD17AC38}"/>
    <cellStyle name="style1769532589094" xfId="3011" xr:uid="{97D39FFB-1934-494F-91FA-7052F0D60109}"/>
    <cellStyle name="style1769532589099" xfId="3012" xr:uid="{ECABDC9B-1F73-1A49-92E3-936C5B28F917}"/>
    <cellStyle name="style1769532589104" xfId="3016" xr:uid="{04C713AD-5638-AC4B-964C-5C961A7A3F1A}"/>
    <cellStyle name="style1769532589108" xfId="3017" xr:uid="{D79D13B1-6CB0-5049-9BBC-74E586B96B9E}"/>
    <cellStyle name="style1769532589113" xfId="3018" xr:uid="{52677C94-389F-5140-B3D5-43DA33AA3DF0}"/>
    <cellStyle name="style1769532589118" xfId="3022" xr:uid="{7253AE23-22BE-D545-8790-4610E67C79EE}"/>
    <cellStyle name="style1769532589123" xfId="3023" xr:uid="{463DA41D-5846-6442-9020-482125ADE54D}"/>
    <cellStyle name="style1769532589127" xfId="3024" xr:uid="{1E4C5934-1B52-B54D-B038-17D8339A0EFB}"/>
    <cellStyle name="style1769532589132" xfId="3025" xr:uid="{BED110F4-0F94-7E4F-BE7B-EA7515EB1A31}"/>
    <cellStyle name="style1769532589137" xfId="3026" xr:uid="{22904470-AF34-E741-B92F-3791BBDC0D21}"/>
    <cellStyle name="style1769532589142" xfId="3027" xr:uid="{8E93E8E9-2255-C94C-B6A1-A64C5876089C}"/>
    <cellStyle name="style1769532589146" xfId="3032" xr:uid="{DB688FA9-33BD-9B4C-8362-5A63E897D889}"/>
    <cellStyle name="style1769532589152" xfId="3038" xr:uid="{CA5BDBA8-DB34-9A48-AE81-EB01DF4C354A}"/>
    <cellStyle name="style1769532589157" xfId="3028" xr:uid="{4948637F-9850-6D42-8475-6CA013112BAF}"/>
    <cellStyle name="style1769532589161" xfId="3029" xr:uid="{1378B2FC-A650-3847-A08F-4DB82A6E3FBE}"/>
    <cellStyle name="style1769532589166" xfId="3030" xr:uid="{8B2F6AC5-618E-8545-8253-E9FF38B024D5}"/>
    <cellStyle name="style1769532589171" xfId="3031" xr:uid="{B9DDD66F-D33C-DB4C-A103-F50D115709F4}"/>
    <cellStyle name="style1769532589176" xfId="3033" xr:uid="{A6D7C257-1484-E046-B21A-4ED1A95B2998}"/>
    <cellStyle name="style1769532589182" xfId="3034" xr:uid="{6FB4A24C-0829-5E42-AFEE-C4FB68214FFF}"/>
    <cellStyle name="style1769532589187" xfId="3035" xr:uid="{B4109374-7302-3741-A268-130E26DB9247}"/>
    <cellStyle name="style1769532589191" xfId="3036" xr:uid="{FEAE2AB8-A8B3-924F-89AC-88AB0A255712}"/>
    <cellStyle name="style1769532589197" xfId="3037" xr:uid="{AF7E2175-F4FB-7149-BEE5-1B54EC8EE147}"/>
    <cellStyle name="style1769532589201" xfId="3039" xr:uid="{DDD21E3A-49BE-ED48-B70B-E76D1261B10F}"/>
    <cellStyle name="style1769532589206" xfId="3040" xr:uid="{098E1178-B984-E741-A369-473718ABBF9D}"/>
    <cellStyle name="style1769532589211" xfId="3041" xr:uid="{FE19E30D-729C-AB49-94F5-F72D417CD2F7}"/>
    <cellStyle name="style1769532589215" xfId="3042" xr:uid="{B3F4D596-6513-6C46-BF87-070FFF3A7E3F}"/>
    <cellStyle name="style1769532589229" xfId="3043" xr:uid="{5BC61B61-3603-744A-8C8E-E730D00E4DEE}"/>
    <cellStyle name="style1769532589233" xfId="3044" xr:uid="{2003BE11-7611-3946-96E5-E897C1C6AFCD}"/>
    <cellStyle name="style1769532589237" xfId="3045" xr:uid="{8B0CB260-A5E3-CC44-93E8-F32395B5672F}"/>
    <cellStyle name="style1769532589241" xfId="3046" xr:uid="{046DBFFB-A7BF-C34A-BE22-51EB9C3EE0F7}"/>
    <cellStyle name="style1769532589254" xfId="3047" xr:uid="{668153CB-2813-444C-9B82-3CD78E599327}"/>
    <cellStyle name="style1769532589258" xfId="3048" xr:uid="{975ABCF0-DFCD-8B4C-989B-377E62D3EAD2}"/>
    <cellStyle name="style1769630649383" xfId="3107" xr:uid="{01D8E83F-3B25-0748-AAB9-2198FFC65768}"/>
    <cellStyle name="style1769630649394" xfId="3108" xr:uid="{F64979C9-4297-2141-A35C-E07E445FDA2D}"/>
    <cellStyle name="style1769630649403" xfId="3106" xr:uid="{A2928688-FBB0-A84F-B077-DB3EFD3A9C1F}"/>
    <cellStyle name="style1769633327968" xfId="3109" xr:uid="{F4384B40-C195-6D45-B145-EEEDDC6AC3FB}"/>
    <cellStyle name="style1769633327986" xfId="3110" xr:uid="{4644744D-4965-494D-B834-EAFB3A030A74}"/>
    <cellStyle name="style1769633328016" xfId="3111" xr:uid="{E0F565C4-3BFD-1148-8392-674333BA0D34}"/>
  </cellStyles>
  <dxfs count="8">
    <dxf>
      <font>
        <b/>
        <i val="0"/>
        <color auto="1"/>
      </font>
      <fill>
        <patternFill patternType="none">
          <fgColor indexed="64"/>
          <bgColor auto="1"/>
        </patternFill>
      </fill>
    </dxf>
    <dxf>
      <font>
        <b/>
        <i val="0"/>
        <color auto="1"/>
      </font>
      <fill>
        <patternFill patternType="none">
          <fgColor indexed="64"/>
          <bgColor auto="1"/>
        </patternFill>
      </fill>
    </dxf>
    <dxf>
      <font>
        <b/>
        <i val="0"/>
        <color auto="1"/>
      </font>
      <fill>
        <patternFill patternType="none">
          <fgColor indexed="64"/>
          <bgColor auto="1"/>
        </patternFill>
      </fill>
    </dxf>
    <dxf>
      <font>
        <b/>
        <i val="0"/>
        <color auto="1"/>
      </font>
      <fill>
        <patternFill patternType="none">
          <fgColor indexed="64"/>
          <bgColor auto="1"/>
        </patternFill>
      </fill>
    </dxf>
    <dxf>
      <font>
        <b/>
        <i val="0"/>
        <color auto="1"/>
      </font>
      <fill>
        <patternFill patternType="none">
          <fgColor indexed="64"/>
          <bgColor auto="1"/>
        </patternFill>
      </fill>
    </dxf>
    <dxf>
      <font>
        <b/>
        <i val="0"/>
        <color auto="1"/>
      </font>
      <fill>
        <patternFill patternType="none">
          <fgColor indexed="64"/>
          <bgColor auto="1"/>
        </patternFill>
      </fill>
    </dxf>
    <dxf>
      <font>
        <b/>
        <i val="0"/>
        <color auto="1"/>
      </font>
      <fill>
        <patternFill patternType="none">
          <fgColor indexed="64"/>
          <bgColor auto="1"/>
        </patternFill>
      </fill>
    </dxf>
    <dxf>
      <font>
        <b/>
        <i val="0"/>
        <color auto="1"/>
      </font>
      <fill>
        <patternFill patternType="none">
          <fgColor indexed="64"/>
          <bgColor auto="1"/>
        </patternFill>
      </fill>
    </dxf>
  </dxfs>
  <tableStyles count="0" defaultTableStyle="TableStyleMedium9" defaultPivotStyle="PivotStyleMedium4"/>
  <colors>
    <mruColors>
      <color rgb="FFD9D9D9"/>
      <color rgb="FF3373CA"/>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_rels/chart3.xml.rels><?xml version="1.0" encoding="UTF-8" standalone="yes"?>
<Relationships xmlns="http://schemas.openxmlformats.org/package/2006/relationships"><Relationship Id="rId1" Type="http://schemas.openxmlformats.org/officeDocument/2006/relationships/themeOverride" Target="../theme/themeOverrid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4.xml"/><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3" Type="http://schemas.openxmlformats.org/officeDocument/2006/relationships/themeOverride" Target="../theme/themeOverride5.xml"/><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1. Academic Motivation</a:t>
            </a:r>
          </a:p>
          <a:p>
            <a:pPr>
              <a:defRPr sz="1300" b="1"/>
            </a:pPr>
            <a:r>
              <a:rPr lang="en-US" sz="1100" b="0" i="1"/>
              <a:t>(1=Strongly</a:t>
            </a:r>
            <a:r>
              <a:rPr lang="en-US" sz="1100" b="0" i="1" baseline="0"/>
              <a:t> disagree to 5=Strongly agree)</a:t>
            </a:r>
            <a:endParaRPr lang="en-US" sz="1100" b="0" i="1"/>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2A00-D940-8195-8BFE6D840FF6}"/>
              </c:ext>
            </c:extLst>
          </c:dPt>
          <c:dPt>
            <c:idx val="1"/>
            <c:invertIfNegative val="0"/>
            <c:bubble3D val="0"/>
            <c:spPr>
              <a:solidFill>
                <a:schemeClr val="bg1">
                  <a:lumMod val="65000"/>
                </a:schemeClr>
              </a:solidFill>
              <a:ln>
                <a:noFill/>
              </a:ln>
              <a:effectLst/>
            </c:spPr>
            <c:extLst>
              <c:ext xmlns:c16="http://schemas.microsoft.com/office/drawing/2014/chart" uri="{C3380CC4-5D6E-409C-BE32-E72D297353CC}">
                <c16:uniqueId val="{00000003-2A00-D940-8195-8BFE6D840FF6}"/>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'HIDE - Summary Data'!$A$3:$A$4</c:f>
              <c:strCache>
                <c:ptCount val="2"/>
                <c:pt idx="0">
                  <c:v>Kenyon College</c:v>
                </c:pt>
                <c:pt idx="1">
                  <c:v>All Other Institutions</c:v>
                </c:pt>
              </c:strCache>
            </c:strRef>
          </c:cat>
          <c:val>
            <c:numRef>
              <c:f>'HIDE - Summary Data'!$B$3:$B$4</c:f>
              <c:numCache>
                <c:formatCode>0.00</c:formatCode>
                <c:ptCount val="2"/>
                <c:pt idx="0">
                  <c:v>3.8972007722007747</c:v>
                </c:pt>
                <c:pt idx="1">
                  <c:v>3.8421540362438149</c:v>
                </c:pt>
              </c:numCache>
            </c:numRef>
          </c:val>
          <c:extLst>
            <c:ext xmlns:c16="http://schemas.microsoft.com/office/drawing/2014/chart" uri="{C3380CC4-5D6E-409C-BE32-E72D297353CC}">
              <c16:uniqueId val="{00000004-2A00-D940-8195-8BFE6D840FF6}"/>
            </c:ext>
          </c:extLst>
        </c:ser>
        <c:dLbls>
          <c:showLegendKey val="0"/>
          <c:showVal val="0"/>
          <c:showCatName val="0"/>
          <c:showSerName val="0"/>
          <c:showPercent val="0"/>
          <c:showBubbleSize val="0"/>
        </c:dLbls>
        <c:gapWidth val="219"/>
        <c:overlap val="-27"/>
        <c:axId val="909271535"/>
        <c:axId val="909273183"/>
      </c:barChart>
      <c:catAx>
        <c:axId val="9092715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909273183"/>
        <c:crosses val="autoZero"/>
        <c:auto val="1"/>
        <c:lblAlgn val="ctr"/>
        <c:lblOffset val="100"/>
        <c:noMultiLvlLbl val="0"/>
      </c:catAx>
      <c:valAx>
        <c:axId val="909273183"/>
        <c:scaling>
          <c:orientation val="minMax"/>
          <c:max val="5"/>
          <c:min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909271535"/>
        <c:crosses val="autoZero"/>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2. Grit</a:t>
            </a:r>
          </a:p>
          <a:p>
            <a:pPr>
              <a:defRPr sz="1300" b="1" i="0" u="none" strike="noStrike" kern="1200" spc="0" baseline="0">
                <a:solidFill>
                  <a:schemeClr val="tx1">
                    <a:lumMod val="65000"/>
                    <a:lumOff val="35000"/>
                  </a:schemeClr>
                </a:solidFill>
                <a:latin typeface="+mn-lt"/>
                <a:ea typeface="+mn-ea"/>
                <a:cs typeface="+mn-cs"/>
              </a:defRPr>
            </a:pPr>
            <a:r>
              <a:rPr lang="en-US" sz="1100" b="0" i="1"/>
              <a:t>(1=Not like me at all to 5=Very much like me)</a:t>
            </a:r>
            <a:endParaRPr lang="en-US" sz="1000" b="0" i="1"/>
          </a:p>
        </c:rich>
      </c:tx>
      <c:overlay val="0"/>
      <c:spPr>
        <a:noFill/>
        <a:ln>
          <a:noFill/>
        </a:ln>
        <a:effectLst/>
      </c:sp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2977-C443-BF89-77B9B48BA25B}"/>
              </c:ext>
            </c:extLst>
          </c:dPt>
          <c:dPt>
            <c:idx val="1"/>
            <c:invertIfNegative val="0"/>
            <c:bubble3D val="0"/>
            <c:spPr>
              <a:solidFill>
                <a:schemeClr val="bg1">
                  <a:lumMod val="65000"/>
                </a:schemeClr>
              </a:solidFill>
              <a:ln>
                <a:noFill/>
              </a:ln>
              <a:effectLst/>
            </c:spPr>
            <c:extLst>
              <c:ext xmlns:c16="http://schemas.microsoft.com/office/drawing/2014/chart" uri="{C3380CC4-5D6E-409C-BE32-E72D297353CC}">
                <c16:uniqueId val="{00000003-2977-C443-BF89-77B9B48BA25B}"/>
              </c:ext>
            </c:extLst>
          </c:dPt>
          <c:dLbls>
            <c:spPr>
              <a:noFill/>
              <a:ln>
                <a:noFill/>
              </a:ln>
              <a:effectLst/>
            </c:spPr>
            <c:txPr>
              <a:bodyPr wrap="square" lIns="38100" tIns="19050" rIns="38100" bIns="19050" anchor="ctr">
                <a:spAutoFit/>
              </a:bodyPr>
              <a:lstStyle/>
              <a:p>
                <a:pPr>
                  <a:defRPr sz="1100"/>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'HIDE - Summary Data'!$A$7:$A$8</c:f>
              <c:strCache>
                <c:ptCount val="2"/>
                <c:pt idx="0">
                  <c:v>Kenyon College</c:v>
                </c:pt>
                <c:pt idx="1">
                  <c:v>All Other Institutions</c:v>
                </c:pt>
              </c:strCache>
            </c:strRef>
          </c:cat>
          <c:val>
            <c:numRef>
              <c:f>'HIDE - Summary Data'!$B$7:$B$8</c:f>
              <c:numCache>
                <c:formatCode>0.00</c:formatCode>
                <c:ptCount val="2"/>
                <c:pt idx="0">
                  <c:v>4.1899224806201554</c:v>
                </c:pt>
                <c:pt idx="1">
                  <c:v>4.1784336483722999</c:v>
                </c:pt>
              </c:numCache>
            </c:numRef>
          </c:val>
          <c:extLst>
            <c:ext xmlns:c16="http://schemas.microsoft.com/office/drawing/2014/chart" uri="{C3380CC4-5D6E-409C-BE32-E72D297353CC}">
              <c16:uniqueId val="{00000004-2977-C443-BF89-77B9B48BA25B}"/>
            </c:ext>
          </c:extLst>
        </c:ser>
        <c:dLbls>
          <c:dLblPos val="outEnd"/>
          <c:showLegendKey val="0"/>
          <c:showVal val="1"/>
          <c:showCatName val="0"/>
          <c:showSerName val="0"/>
          <c:showPercent val="0"/>
          <c:showBubbleSize val="0"/>
        </c:dLbls>
        <c:gapWidth val="219"/>
        <c:overlap val="-27"/>
        <c:axId val="909271535"/>
        <c:axId val="909273183"/>
      </c:barChart>
      <c:catAx>
        <c:axId val="9092715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909273183"/>
        <c:crosses val="autoZero"/>
        <c:auto val="1"/>
        <c:lblAlgn val="ctr"/>
        <c:lblOffset val="100"/>
        <c:noMultiLvlLbl val="0"/>
      </c:catAx>
      <c:valAx>
        <c:axId val="909273183"/>
        <c:scaling>
          <c:orientation val="minMax"/>
          <c:max val="5"/>
          <c:min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909271535"/>
        <c:crosses val="autoZero"/>
        <c:crossBetween val="between"/>
        <c:majorUnit val="1"/>
      </c:valAx>
    </c:plotArea>
    <c:plotVisOnly val="1"/>
    <c:dispBlanksAs val="gap"/>
    <c:showDLblsOverMax val="0"/>
  </c:chart>
  <c:spPr>
    <a:ln>
      <a:solidFill>
        <a:srgbClr val="D9D9D9"/>
      </a:solidFill>
    </a:ln>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3. Worries</a:t>
            </a:r>
          </a:p>
          <a:p>
            <a:pPr>
              <a:defRPr sz="1300" b="1" i="0" u="none" strike="noStrike" kern="1200" spc="0" baseline="0">
                <a:solidFill>
                  <a:schemeClr val="tx1">
                    <a:lumMod val="65000"/>
                    <a:lumOff val="35000"/>
                  </a:schemeClr>
                </a:solidFill>
                <a:latin typeface="+mn-lt"/>
                <a:ea typeface="+mn-ea"/>
                <a:cs typeface="+mn-cs"/>
              </a:defRPr>
            </a:pPr>
            <a:r>
              <a:rPr lang="en-US" sz="1100" b="0" i="1"/>
              <a:t>(1=Never to 4=Very often)</a:t>
            </a:r>
          </a:p>
          <a:p>
            <a:pPr>
              <a:defRPr sz="1300" b="1" i="0" u="none" strike="noStrike" kern="1200" spc="0" baseline="0">
                <a:solidFill>
                  <a:schemeClr val="tx1">
                    <a:lumMod val="65000"/>
                    <a:lumOff val="35000"/>
                  </a:schemeClr>
                </a:solidFill>
                <a:latin typeface="+mn-lt"/>
                <a:ea typeface="+mn-ea"/>
                <a:cs typeface="+mn-cs"/>
              </a:defRPr>
            </a:pPr>
            <a:r>
              <a:rPr lang="en-US" sz="1200" b="1" i="1"/>
              <a:t>Positive difference indicates more worries</a:t>
            </a:r>
            <a:endParaRPr lang="en-US" sz="1050" b="0" i="1"/>
          </a:p>
        </c:rich>
      </c:tx>
      <c:overlay val="0"/>
      <c:spPr>
        <a:noFill/>
        <a:ln>
          <a:noFill/>
        </a:ln>
        <a:effectLst/>
      </c:sp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2885-4B4C-95ED-CE611287FE94}"/>
              </c:ext>
            </c:extLst>
          </c:dPt>
          <c:dPt>
            <c:idx val="1"/>
            <c:invertIfNegative val="0"/>
            <c:bubble3D val="0"/>
            <c:spPr>
              <a:solidFill>
                <a:schemeClr val="bg1">
                  <a:lumMod val="65000"/>
                </a:schemeClr>
              </a:solidFill>
              <a:ln>
                <a:noFill/>
              </a:ln>
              <a:effectLst/>
            </c:spPr>
            <c:extLst>
              <c:ext xmlns:c16="http://schemas.microsoft.com/office/drawing/2014/chart" uri="{C3380CC4-5D6E-409C-BE32-E72D297353CC}">
                <c16:uniqueId val="{00000003-2885-4B4C-95ED-CE611287FE94}"/>
              </c:ext>
            </c:extLst>
          </c:dPt>
          <c:dLbls>
            <c:spPr>
              <a:noFill/>
              <a:ln>
                <a:noFill/>
              </a:ln>
              <a:effectLst/>
            </c:spPr>
            <c:txPr>
              <a:bodyPr wrap="square" lIns="38100" tIns="19050" rIns="38100" bIns="19050" anchor="ctr">
                <a:spAutoFit/>
              </a:bodyPr>
              <a:lstStyle/>
              <a:p>
                <a:pPr>
                  <a:defRPr sz="1100"/>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'HIDE - Summary Data'!$A$11:$A$12</c:f>
              <c:strCache>
                <c:ptCount val="2"/>
                <c:pt idx="0">
                  <c:v>Kenyon College</c:v>
                </c:pt>
                <c:pt idx="1">
                  <c:v>All Other Institutions</c:v>
                </c:pt>
              </c:strCache>
            </c:strRef>
          </c:cat>
          <c:val>
            <c:numRef>
              <c:f>'HIDE - Summary Data'!$B$11:$B$12</c:f>
              <c:numCache>
                <c:formatCode>0.00</c:formatCode>
                <c:ptCount val="2"/>
                <c:pt idx="0">
                  <c:v>2.4395161290322571</c:v>
                </c:pt>
                <c:pt idx="1">
                  <c:v>2.6143307847540167</c:v>
                </c:pt>
              </c:numCache>
            </c:numRef>
          </c:val>
          <c:extLst>
            <c:ext xmlns:c16="http://schemas.microsoft.com/office/drawing/2014/chart" uri="{C3380CC4-5D6E-409C-BE32-E72D297353CC}">
              <c16:uniqueId val="{00000004-2885-4B4C-95ED-CE611287FE94}"/>
            </c:ext>
          </c:extLst>
        </c:ser>
        <c:dLbls>
          <c:dLblPos val="outEnd"/>
          <c:showLegendKey val="0"/>
          <c:showVal val="1"/>
          <c:showCatName val="0"/>
          <c:showSerName val="0"/>
          <c:showPercent val="0"/>
          <c:showBubbleSize val="0"/>
        </c:dLbls>
        <c:gapWidth val="219"/>
        <c:overlap val="-27"/>
        <c:axId val="909271535"/>
        <c:axId val="909273183"/>
      </c:barChart>
      <c:catAx>
        <c:axId val="9092715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909273183"/>
        <c:crosses val="autoZero"/>
        <c:auto val="1"/>
        <c:lblAlgn val="ctr"/>
        <c:lblOffset val="100"/>
        <c:noMultiLvlLbl val="0"/>
      </c:catAx>
      <c:valAx>
        <c:axId val="909273183"/>
        <c:scaling>
          <c:orientation val="minMax"/>
          <c:max val="5"/>
          <c:min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909271535"/>
        <c:crosses val="autoZero"/>
        <c:crossBetween val="between"/>
        <c:majorUnit val="1"/>
      </c:valAx>
    </c:plotArea>
    <c:plotVisOnly val="1"/>
    <c:dispBlanksAs val="gap"/>
    <c:showDLblsOverMax val="0"/>
  </c:chart>
  <c:spPr>
    <a:ln>
      <a:solidFill>
        <a:srgbClr val="D9D9D9"/>
      </a:solidFill>
    </a:ln>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a:t>Figure 4. Confidence</a:t>
            </a:r>
            <a:br>
              <a:rPr lang="en-US" sz="1300" b="1"/>
            </a:br>
            <a:r>
              <a:rPr lang="en-US" sz="1100" b="0" i="1"/>
              <a:t>(% who</a:t>
            </a:r>
            <a:r>
              <a:rPr lang="en-US" sz="1100" b="0" i="1" baseline="0"/>
              <a:t> s</a:t>
            </a:r>
            <a:r>
              <a:rPr lang="en-US" sz="1100" b="0" i="1"/>
              <a:t>elected</a:t>
            </a:r>
            <a:r>
              <a:rPr lang="en-US" sz="1100" b="0" i="1" baseline="0"/>
              <a:t> Very Confident)</a:t>
            </a:r>
            <a:endParaRPr lang="en-US" sz="1300" b="0" i="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50901787614386E-2"/>
          <c:y val="0.14301869774018186"/>
          <c:w val="0.90632874015748033"/>
          <c:h val="0.64050949513663735"/>
        </c:manualLayout>
      </c:layout>
      <c:barChart>
        <c:barDir val="col"/>
        <c:grouping val="clustered"/>
        <c:varyColors val="0"/>
        <c:ser>
          <c:idx val="0"/>
          <c:order val="0"/>
          <c:tx>
            <c:strRef>
              <c:f>'HIDE - Summary Data'!$A$16</c:f>
              <c:strCache>
                <c:ptCount val="1"/>
                <c:pt idx="0">
                  <c:v>Kenyon College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 Very confident about choosing
to attend this institution</c:v>
              </c:pt>
              <c:pt idx="1">
                <c:v>% Very confident knowing
what to major in</c:v>
              </c:pt>
            </c:strLit>
          </c:cat>
          <c:val>
            <c:numRef>
              <c:f>'HIDE - Summary Data'!$B$16:$C$16</c:f>
              <c:numCache>
                <c:formatCode>0%</c:formatCode>
                <c:ptCount val="2"/>
                <c:pt idx="0">
                  <c:v>0.68339768339768336</c:v>
                </c:pt>
                <c:pt idx="1">
                  <c:v>0.27799227799227799</c:v>
                </c:pt>
              </c:numCache>
            </c:numRef>
          </c:val>
          <c:extLst>
            <c:ext xmlns:c16="http://schemas.microsoft.com/office/drawing/2014/chart" uri="{C3380CC4-5D6E-409C-BE32-E72D297353CC}">
              <c16:uniqueId val="{00000000-4B63-6049-B65B-D9E3FBDF61C8}"/>
            </c:ext>
          </c:extLst>
        </c:ser>
        <c:ser>
          <c:idx val="1"/>
          <c:order val="1"/>
          <c:tx>
            <c:strRef>
              <c:f>'HIDE - Summary Data'!$A$17</c:f>
              <c:strCache>
                <c:ptCount val="1"/>
                <c:pt idx="0">
                  <c:v>All Other Institutions</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 Very confident about choosing
to attend this institution</c:v>
              </c:pt>
              <c:pt idx="1">
                <c:v>% Very confident knowing
what to major in</c:v>
              </c:pt>
            </c:strLit>
          </c:cat>
          <c:val>
            <c:numRef>
              <c:f>'HIDE - Summary Data'!$B$17:$C$17</c:f>
              <c:numCache>
                <c:formatCode>0%</c:formatCode>
                <c:ptCount val="2"/>
                <c:pt idx="0">
                  <c:v>0.62905046389340091</c:v>
                </c:pt>
                <c:pt idx="1">
                  <c:v>0.45046713472275968</c:v>
                </c:pt>
              </c:numCache>
            </c:numRef>
          </c:val>
          <c:extLst>
            <c:ext xmlns:c16="http://schemas.microsoft.com/office/drawing/2014/chart" uri="{C3380CC4-5D6E-409C-BE32-E72D297353CC}">
              <c16:uniqueId val="{00000001-4B63-6049-B65B-D9E3FBDF61C8}"/>
            </c:ext>
          </c:extLst>
        </c:ser>
        <c:dLbls>
          <c:showLegendKey val="0"/>
          <c:showVal val="0"/>
          <c:showCatName val="0"/>
          <c:showSerName val="0"/>
          <c:showPercent val="0"/>
          <c:showBubbleSize val="0"/>
        </c:dLbls>
        <c:gapWidth val="165"/>
        <c:overlap val="-16"/>
        <c:axId val="812003216"/>
        <c:axId val="811833936"/>
      </c:barChart>
      <c:catAx>
        <c:axId val="812003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50" b="0" i="0" u="none" strike="noStrike" kern="1200" baseline="0">
                <a:solidFill>
                  <a:schemeClr val="tx1">
                    <a:lumMod val="65000"/>
                    <a:lumOff val="35000"/>
                  </a:schemeClr>
                </a:solidFill>
                <a:latin typeface="+mn-lt"/>
                <a:ea typeface="+mn-ea"/>
                <a:cs typeface="+mn-cs"/>
              </a:defRPr>
            </a:pPr>
            <a:endParaRPr lang="en-US"/>
          </a:p>
        </c:txPr>
        <c:crossAx val="811833936"/>
        <c:crosses val="autoZero"/>
        <c:auto val="1"/>
        <c:lblAlgn val="ctr"/>
        <c:lblOffset val="100"/>
        <c:noMultiLvlLbl val="0"/>
      </c:catAx>
      <c:valAx>
        <c:axId val="81183393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12003216"/>
        <c:crosses val="autoZero"/>
        <c:crossBetween val="between"/>
        <c:majorUnit val="0.25"/>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Figure</a:t>
            </a:r>
            <a:r>
              <a:rPr lang="en-US" b="1" baseline="0"/>
              <a:t> 5. College Goals</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'HIDE - Summary Data'!$B$19</c:f>
              <c:strCache>
                <c:ptCount val="1"/>
                <c:pt idx="0">
                  <c:v>Kenyon College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'HIDE - Summary Data'!$A$20:$A$30</c:f>
              <c:strCache>
                <c:ptCount val="11"/>
                <c:pt idx="0">
                  <c:v>I’m prepared to begin a meaningful career.</c:v>
                </c:pt>
                <c:pt idx="1">
                  <c:v>I’ve learned new things that will help me in my life after college.</c:v>
                </c:pt>
                <c:pt idx="2">
                  <c:v>I feel prepared to deal with intellectual and interpersonal challenges that will come my way.</c:v>
                </c:pt>
                <c:pt idx="3">
                  <c:v>I’ve built friendships that will last long beyond college.</c:v>
                </c:pt>
                <c:pt idx="4">
                  <c:v>I've figured out what I want to do with my life.</c:v>
                </c:pt>
                <c:pt idx="5">
                  <c:v>I feel confident that I will be able to financially support myself in the future.</c:v>
                </c:pt>
                <c:pt idx="6">
                  <c:v>I feel prepared to build a good life for my family.</c:v>
                </c:pt>
                <c:pt idx="7">
                  <c:v>I’ve made my family proud.</c:v>
                </c:pt>
                <c:pt idx="8">
                  <c:v>I’m in a position to give back to my community.</c:v>
                </c:pt>
                <c:pt idx="9">
                  <c:v>I’ve been accepted to a graduate school program (e.g., law school, medical school, business school).</c:v>
                </c:pt>
                <c:pt idx="10">
                  <c:v>I'm better prepared to make a positive impact on the world.</c:v>
                </c:pt>
              </c:strCache>
            </c:strRef>
          </c:cat>
          <c:val>
            <c:numRef>
              <c:f>'HIDE - Summary Data'!$B$20:$B$30</c:f>
              <c:numCache>
                <c:formatCode>0%</c:formatCode>
                <c:ptCount val="11"/>
                <c:pt idx="0">
                  <c:v>0.74803149606299224</c:v>
                </c:pt>
                <c:pt idx="1">
                  <c:v>0.83464566929133854</c:v>
                </c:pt>
                <c:pt idx="2">
                  <c:v>0.63385826771653531</c:v>
                </c:pt>
                <c:pt idx="3">
                  <c:v>0.80314960629921273</c:v>
                </c:pt>
                <c:pt idx="4">
                  <c:v>0.48425196850393698</c:v>
                </c:pt>
                <c:pt idx="5">
                  <c:v>0.72047244094488172</c:v>
                </c:pt>
                <c:pt idx="6">
                  <c:v>0.37795275590551175</c:v>
                </c:pt>
                <c:pt idx="7">
                  <c:v>0.4094488188976379</c:v>
                </c:pt>
                <c:pt idx="8">
                  <c:v>0.42519685039370103</c:v>
                </c:pt>
                <c:pt idx="9">
                  <c:v>0.53149606299212671</c:v>
                </c:pt>
                <c:pt idx="10">
                  <c:v>0.66929133858267686</c:v>
                </c:pt>
              </c:numCache>
            </c:numRef>
          </c:val>
          <c:extLst>
            <c:ext xmlns:c16="http://schemas.microsoft.com/office/drawing/2014/chart" uri="{C3380CC4-5D6E-409C-BE32-E72D297353CC}">
              <c16:uniqueId val="{00000000-3748-4748-87A8-E31ECA16AF66}"/>
            </c:ext>
          </c:extLst>
        </c:ser>
        <c:ser>
          <c:idx val="2"/>
          <c:order val="1"/>
          <c:tx>
            <c:strRef>
              <c:f>'HIDE - Summary Data'!$C$19</c:f>
              <c:strCache>
                <c:ptCount val="1"/>
                <c:pt idx="0">
                  <c:v>All Other Institutions</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'HIDE - Summary Data'!$A$20:$A$30</c:f>
              <c:strCache>
                <c:ptCount val="11"/>
                <c:pt idx="0">
                  <c:v>I’m prepared to begin a meaningful career.</c:v>
                </c:pt>
                <c:pt idx="1">
                  <c:v>I’ve learned new things that will help me in my life after college.</c:v>
                </c:pt>
                <c:pt idx="2">
                  <c:v>I feel prepared to deal with intellectual and interpersonal challenges that will come my way.</c:v>
                </c:pt>
                <c:pt idx="3">
                  <c:v>I’ve built friendships that will last long beyond college.</c:v>
                </c:pt>
                <c:pt idx="4">
                  <c:v>I've figured out what I want to do with my life.</c:v>
                </c:pt>
                <c:pt idx="5">
                  <c:v>I feel confident that I will be able to financially support myself in the future.</c:v>
                </c:pt>
                <c:pt idx="6">
                  <c:v>I feel prepared to build a good life for my family.</c:v>
                </c:pt>
                <c:pt idx="7">
                  <c:v>I’ve made my family proud.</c:v>
                </c:pt>
                <c:pt idx="8">
                  <c:v>I’m in a position to give back to my community.</c:v>
                </c:pt>
                <c:pt idx="9">
                  <c:v>I’ve been accepted to a graduate school program (e.g., law school, medical school, business school).</c:v>
                </c:pt>
                <c:pt idx="10">
                  <c:v>I'm better prepared to make a positive impact on the world.</c:v>
                </c:pt>
              </c:strCache>
            </c:strRef>
          </c:cat>
          <c:val>
            <c:numRef>
              <c:f>'HIDE - Summary Data'!$C$20:$C$30</c:f>
              <c:numCache>
                <c:formatCode>0%</c:formatCode>
                <c:ptCount val="11"/>
                <c:pt idx="0">
                  <c:v>0.8312381799977715</c:v>
                </c:pt>
                <c:pt idx="1">
                  <c:v>0.76610301479586229</c:v>
                </c:pt>
                <c:pt idx="2">
                  <c:v>0.60874402046946319</c:v>
                </c:pt>
                <c:pt idx="3">
                  <c:v>0.70213594393147249</c:v>
                </c:pt>
                <c:pt idx="4">
                  <c:v>0.54816998553787699</c:v>
                </c:pt>
                <c:pt idx="5">
                  <c:v>0.73740126821671048</c:v>
                </c:pt>
                <c:pt idx="6">
                  <c:v>0.53184447658248379</c:v>
                </c:pt>
                <c:pt idx="7">
                  <c:v>0.57347869618422442</c:v>
                </c:pt>
                <c:pt idx="8">
                  <c:v>0.43603292913561198</c:v>
                </c:pt>
                <c:pt idx="9">
                  <c:v>0.33440872177105258</c:v>
                </c:pt>
                <c:pt idx="10">
                  <c:v>0.66116920680832714</c:v>
                </c:pt>
              </c:numCache>
            </c:numRef>
          </c:val>
          <c:extLst>
            <c:ext xmlns:c16="http://schemas.microsoft.com/office/drawing/2014/chart" uri="{C3380CC4-5D6E-409C-BE32-E72D297353CC}">
              <c16:uniqueId val="{00000001-CEEF-AB42-A971-62D81A92FA35}"/>
            </c:ext>
          </c:extLst>
        </c:ser>
        <c:dLbls>
          <c:showLegendKey val="0"/>
          <c:showVal val="0"/>
          <c:showCatName val="0"/>
          <c:showSerName val="0"/>
          <c:showPercent val="0"/>
          <c:showBubbleSize val="0"/>
        </c:dLbls>
        <c:gapWidth val="116"/>
        <c:axId val="1006492880"/>
        <c:axId val="1006494592"/>
        <c:extLst/>
      </c:barChart>
      <c:catAx>
        <c:axId val="100649288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06494592"/>
        <c:crosses val="autoZero"/>
        <c:auto val="1"/>
        <c:lblAlgn val="ctr"/>
        <c:lblOffset val="100"/>
        <c:noMultiLvlLbl val="0"/>
      </c:catAx>
      <c:valAx>
        <c:axId val="1006494592"/>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64928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889000</xdr:colOff>
      <xdr:row>0</xdr:row>
      <xdr:rowOff>431800</xdr:rowOff>
    </xdr:to>
    <xdr:pic>
      <xdr:nvPicPr>
        <xdr:cNvPr id="3" name="Picture 2">
          <a:extLst>
            <a:ext uri="{FF2B5EF4-FFF2-40B4-BE49-F238E27FC236}">
              <a16:creationId xmlns:a16="http://schemas.microsoft.com/office/drawing/2014/main" id="{E59A6ED1-AD1D-F9C3-DF76-B583166919F3}"/>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673100</xdr:colOff>
      <xdr:row>8</xdr:row>
      <xdr:rowOff>76200</xdr:rowOff>
    </xdr:from>
    <xdr:to>
      <xdr:col>8</xdr:col>
      <xdr:colOff>368300</xdr:colOff>
      <xdr:row>22</xdr:row>
      <xdr:rowOff>0</xdr:rowOff>
    </xdr:to>
    <xdr:graphicFrame macro="">
      <xdr:nvGraphicFramePr>
        <xdr:cNvPr id="8" name="Chart 7">
          <a:extLst>
            <a:ext uri="{FF2B5EF4-FFF2-40B4-BE49-F238E27FC236}">
              <a16:creationId xmlns:a16="http://schemas.microsoft.com/office/drawing/2014/main" id="{B3269257-F86F-E746-ACC3-B8AC2AA887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24</xdr:row>
      <xdr:rowOff>101600</xdr:rowOff>
    </xdr:from>
    <xdr:to>
      <xdr:col>8</xdr:col>
      <xdr:colOff>393700</xdr:colOff>
      <xdr:row>38</xdr:row>
      <xdr:rowOff>25400</xdr:rowOff>
    </xdr:to>
    <xdr:graphicFrame macro="">
      <xdr:nvGraphicFramePr>
        <xdr:cNvPr id="9" name="Chart 8">
          <a:extLst>
            <a:ext uri="{FF2B5EF4-FFF2-40B4-BE49-F238E27FC236}">
              <a16:creationId xmlns:a16="http://schemas.microsoft.com/office/drawing/2014/main" id="{8FC1F464-E4BD-E24A-8F4D-B77D8A6E3B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40</xdr:row>
      <xdr:rowOff>127000</xdr:rowOff>
    </xdr:from>
    <xdr:to>
      <xdr:col>8</xdr:col>
      <xdr:colOff>393700</xdr:colOff>
      <xdr:row>54</xdr:row>
      <xdr:rowOff>50800</xdr:rowOff>
    </xdr:to>
    <xdr:graphicFrame macro="">
      <xdr:nvGraphicFramePr>
        <xdr:cNvPr id="10" name="Chart 9">
          <a:extLst>
            <a:ext uri="{FF2B5EF4-FFF2-40B4-BE49-F238E27FC236}">
              <a16:creationId xmlns:a16="http://schemas.microsoft.com/office/drawing/2014/main" id="{18E1608D-CCD5-1F44-9DA6-262469A84F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101600</xdr:colOff>
      <xdr:row>56</xdr:row>
      <xdr:rowOff>190500</xdr:rowOff>
    </xdr:from>
    <xdr:to>
      <xdr:col>8</xdr:col>
      <xdr:colOff>431800</xdr:colOff>
      <xdr:row>72</xdr:row>
      <xdr:rowOff>63500</xdr:rowOff>
    </xdr:to>
    <xdr:graphicFrame macro="">
      <xdr:nvGraphicFramePr>
        <xdr:cNvPr id="12" name="Chart 11">
          <a:extLst>
            <a:ext uri="{FF2B5EF4-FFF2-40B4-BE49-F238E27FC236}">
              <a16:creationId xmlns:a16="http://schemas.microsoft.com/office/drawing/2014/main" id="{64FBC84C-8027-DD44-B225-F51D27A7455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114300</xdr:colOff>
      <xdr:row>76</xdr:row>
      <xdr:rowOff>203200</xdr:rowOff>
    </xdr:from>
    <xdr:to>
      <xdr:col>8</xdr:col>
      <xdr:colOff>458724</xdr:colOff>
      <xdr:row>101</xdr:row>
      <xdr:rowOff>219964</xdr:rowOff>
    </xdr:to>
    <xdr:graphicFrame macro="">
      <xdr:nvGraphicFramePr>
        <xdr:cNvPr id="13" name="Chart 12">
          <a:extLst>
            <a:ext uri="{FF2B5EF4-FFF2-40B4-BE49-F238E27FC236}">
              <a16:creationId xmlns:a16="http://schemas.microsoft.com/office/drawing/2014/main" id="{9A15AF5E-0DE8-124F-BE03-A60D37AC07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0</xdr:colOff>
      <xdr:row>0</xdr:row>
      <xdr:rowOff>0</xdr:rowOff>
    </xdr:from>
    <xdr:to>
      <xdr:col>1</xdr:col>
      <xdr:colOff>635000</xdr:colOff>
      <xdr:row>0</xdr:row>
      <xdr:rowOff>431800</xdr:rowOff>
    </xdr:to>
    <xdr:pic>
      <xdr:nvPicPr>
        <xdr:cNvPr id="4" name="Picture 3">
          <a:extLst>
            <a:ext uri="{FF2B5EF4-FFF2-40B4-BE49-F238E27FC236}">
              <a16:creationId xmlns:a16="http://schemas.microsoft.com/office/drawing/2014/main" id="{CE95A2DE-CC6F-6B42-9D2D-FE7045BB7A97}"/>
            </a:ext>
          </a:extLst>
        </xdr:cNvPr>
        <xdr:cNvPicPr>
          <a:picLocks noChangeAspect="1"/>
        </xdr:cNvPicPr>
      </xdr:nvPicPr>
      <xdr:blipFill>
        <a:blip xmlns:r="http://schemas.openxmlformats.org/officeDocument/2006/relationships" r:embed="rId6"/>
        <a:stretch>
          <a:fillRect/>
        </a:stretch>
      </xdr:blipFill>
      <xdr:spPr>
        <a:xfrm>
          <a:off x="0" y="0"/>
          <a:ext cx="1333500" cy="431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2" name="Picture 1">
          <a:extLst>
            <a:ext uri="{FF2B5EF4-FFF2-40B4-BE49-F238E27FC236}">
              <a16:creationId xmlns:a16="http://schemas.microsoft.com/office/drawing/2014/main" id="{73167069-EA70-A84B-8FD7-607A1ABBFF5C}"/>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twoCellAnchor editAs="oneCell">
    <xdr:from>
      <xdr:col>0</xdr:col>
      <xdr:colOff>0</xdr:colOff>
      <xdr:row>0</xdr:row>
      <xdr:rowOff>0</xdr:rowOff>
    </xdr:from>
    <xdr:to>
      <xdr:col>0</xdr:col>
      <xdr:colOff>1333500</xdr:colOff>
      <xdr:row>0</xdr:row>
      <xdr:rowOff>431800</xdr:rowOff>
    </xdr:to>
    <xdr:pic>
      <xdr:nvPicPr>
        <xdr:cNvPr id="3" name="Picture 2">
          <a:extLst>
            <a:ext uri="{FF2B5EF4-FFF2-40B4-BE49-F238E27FC236}">
              <a16:creationId xmlns:a16="http://schemas.microsoft.com/office/drawing/2014/main" id="{0052CE32-DAA3-1549-A563-346A3FDC5237}"/>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4" name="Picture 3">
          <a:extLst>
            <a:ext uri="{FF2B5EF4-FFF2-40B4-BE49-F238E27FC236}">
              <a16:creationId xmlns:a16="http://schemas.microsoft.com/office/drawing/2014/main" id="{CEB424FA-D7F5-CF4D-BB73-14695DD90CB5}"/>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twoCellAnchor editAs="oneCell">
    <xdr:from>
      <xdr:col>0</xdr:col>
      <xdr:colOff>0</xdr:colOff>
      <xdr:row>0</xdr:row>
      <xdr:rowOff>0</xdr:rowOff>
    </xdr:from>
    <xdr:to>
      <xdr:col>0</xdr:col>
      <xdr:colOff>1333500</xdr:colOff>
      <xdr:row>0</xdr:row>
      <xdr:rowOff>431800</xdr:rowOff>
    </xdr:to>
    <xdr:pic>
      <xdr:nvPicPr>
        <xdr:cNvPr id="2" name="Picture 1">
          <a:extLst>
            <a:ext uri="{FF2B5EF4-FFF2-40B4-BE49-F238E27FC236}">
              <a16:creationId xmlns:a16="http://schemas.microsoft.com/office/drawing/2014/main" id="{3866EF3E-17DB-5541-9769-E1D801D52936}"/>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3" name="Picture 2">
          <a:extLst>
            <a:ext uri="{FF2B5EF4-FFF2-40B4-BE49-F238E27FC236}">
              <a16:creationId xmlns:a16="http://schemas.microsoft.com/office/drawing/2014/main" id="{75EE64D6-8210-414B-BD0D-D1F92CCCEED8}"/>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twoCellAnchor editAs="oneCell">
    <xdr:from>
      <xdr:col>0</xdr:col>
      <xdr:colOff>0</xdr:colOff>
      <xdr:row>0</xdr:row>
      <xdr:rowOff>0</xdr:rowOff>
    </xdr:from>
    <xdr:to>
      <xdr:col>0</xdr:col>
      <xdr:colOff>1333500</xdr:colOff>
      <xdr:row>0</xdr:row>
      <xdr:rowOff>431800</xdr:rowOff>
    </xdr:to>
    <xdr:pic>
      <xdr:nvPicPr>
        <xdr:cNvPr id="2" name="Picture 1">
          <a:extLst>
            <a:ext uri="{FF2B5EF4-FFF2-40B4-BE49-F238E27FC236}">
              <a16:creationId xmlns:a16="http://schemas.microsoft.com/office/drawing/2014/main" id="{8BECB7BE-A96A-4947-8F6C-3DCC39C888D3}"/>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3" name="Picture 2">
          <a:extLst>
            <a:ext uri="{FF2B5EF4-FFF2-40B4-BE49-F238E27FC236}">
              <a16:creationId xmlns:a16="http://schemas.microsoft.com/office/drawing/2014/main" id="{737C3C3A-BB29-8745-95D3-683AF3DE6804}"/>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4" name="Picture 3">
          <a:extLst>
            <a:ext uri="{FF2B5EF4-FFF2-40B4-BE49-F238E27FC236}">
              <a16:creationId xmlns:a16="http://schemas.microsoft.com/office/drawing/2014/main" id="{BAD0C8AD-0900-0F43-B09D-30F1EFF8EFC5}"/>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2" name="Picture 1">
          <a:extLst>
            <a:ext uri="{FF2B5EF4-FFF2-40B4-BE49-F238E27FC236}">
              <a16:creationId xmlns:a16="http://schemas.microsoft.com/office/drawing/2014/main" id="{1764AB63-2045-1243-90CA-C165AA4197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33500" cy="431800"/>
        </a:xfrm>
        <a:prstGeom prst="rect">
          <a:avLst/>
        </a:prstGeom>
      </xdr:spPr>
    </xdr:pic>
    <xdr:clientData/>
  </xdr:twoCellAnchor>
  <xdr:twoCellAnchor editAs="oneCell">
    <xdr:from>
      <xdr:col>0</xdr:col>
      <xdr:colOff>10583</xdr:colOff>
      <xdr:row>144</xdr:row>
      <xdr:rowOff>42332</xdr:rowOff>
    </xdr:from>
    <xdr:to>
      <xdr:col>0</xdr:col>
      <xdr:colOff>2536613</xdr:colOff>
      <xdr:row>145</xdr:row>
      <xdr:rowOff>171448</xdr:rowOff>
    </xdr:to>
    <xdr:pic>
      <xdr:nvPicPr>
        <xdr:cNvPr id="3" name="Picture 2">
          <a:extLst>
            <a:ext uri="{FF2B5EF4-FFF2-40B4-BE49-F238E27FC236}">
              <a16:creationId xmlns:a16="http://schemas.microsoft.com/office/drawing/2014/main" id="{82AEDDB7-2015-1C44-B7D5-B01467A556CF}"/>
            </a:ext>
          </a:extLst>
        </xdr:cNvPr>
        <xdr:cNvPicPr>
          <a:picLocks noChangeAspect="1"/>
        </xdr:cNvPicPr>
      </xdr:nvPicPr>
      <xdr:blipFill>
        <a:blip xmlns:r="http://schemas.openxmlformats.org/officeDocument/2006/relationships" r:embed="rId2"/>
        <a:stretch>
          <a:fillRect/>
        </a:stretch>
      </xdr:blipFill>
      <xdr:spPr>
        <a:xfrm>
          <a:off x="10583" y="39209132"/>
          <a:ext cx="2526030" cy="332316"/>
        </a:xfrm>
        <a:prstGeom prst="rect">
          <a:avLst/>
        </a:prstGeom>
      </xdr:spPr>
    </xdr:pic>
    <xdr:clientData/>
  </xdr:twoCellAnchor>
  <xdr:twoCellAnchor editAs="oneCell">
    <xdr:from>
      <xdr:col>0</xdr:col>
      <xdr:colOff>10586</xdr:colOff>
      <xdr:row>149</xdr:row>
      <xdr:rowOff>21169</xdr:rowOff>
    </xdr:from>
    <xdr:to>
      <xdr:col>0</xdr:col>
      <xdr:colOff>827831</xdr:colOff>
      <xdr:row>149</xdr:row>
      <xdr:rowOff>194524</xdr:rowOff>
    </xdr:to>
    <xdr:pic>
      <xdr:nvPicPr>
        <xdr:cNvPr id="4" name="Picture 3">
          <a:extLst>
            <a:ext uri="{FF2B5EF4-FFF2-40B4-BE49-F238E27FC236}">
              <a16:creationId xmlns:a16="http://schemas.microsoft.com/office/drawing/2014/main" id="{DE4DF4AC-4213-414B-9F84-FD90A6B31192}"/>
            </a:ext>
          </a:extLst>
        </xdr:cNvPr>
        <xdr:cNvPicPr>
          <a:picLocks noChangeAspect="1"/>
        </xdr:cNvPicPr>
      </xdr:nvPicPr>
      <xdr:blipFill>
        <a:blip xmlns:r="http://schemas.openxmlformats.org/officeDocument/2006/relationships" r:embed="rId3"/>
        <a:stretch>
          <a:fillRect/>
        </a:stretch>
      </xdr:blipFill>
      <xdr:spPr>
        <a:xfrm>
          <a:off x="10586" y="40203969"/>
          <a:ext cx="817245" cy="173355"/>
        </a:xfrm>
        <a:prstGeom prst="rect">
          <a:avLst/>
        </a:prstGeom>
      </xdr:spPr>
    </xdr:pic>
    <xdr:clientData/>
  </xdr:twoCellAnchor>
  <xdr:twoCellAnchor editAs="oneCell">
    <xdr:from>
      <xdr:col>0</xdr:col>
      <xdr:colOff>10583</xdr:colOff>
      <xdr:row>154</xdr:row>
      <xdr:rowOff>10583</xdr:rowOff>
    </xdr:from>
    <xdr:to>
      <xdr:col>0</xdr:col>
      <xdr:colOff>761788</xdr:colOff>
      <xdr:row>155</xdr:row>
      <xdr:rowOff>164464</xdr:rowOff>
    </xdr:to>
    <xdr:pic>
      <xdr:nvPicPr>
        <xdr:cNvPr id="5" name="Picture 4">
          <a:extLst>
            <a:ext uri="{FF2B5EF4-FFF2-40B4-BE49-F238E27FC236}">
              <a16:creationId xmlns:a16="http://schemas.microsoft.com/office/drawing/2014/main" id="{F4224032-F173-5141-90B6-1B1A0488E860}"/>
            </a:ext>
          </a:extLst>
        </xdr:cNvPr>
        <xdr:cNvPicPr>
          <a:picLocks noChangeAspect="1"/>
        </xdr:cNvPicPr>
      </xdr:nvPicPr>
      <xdr:blipFill>
        <a:blip xmlns:r="http://schemas.openxmlformats.org/officeDocument/2006/relationships" r:embed="rId4"/>
        <a:stretch>
          <a:fillRect/>
        </a:stretch>
      </xdr:blipFill>
      <xdr:spPr>
        <a:xfrm>
          <a:off x="10583" y="41209383"/>
          <a:ext cx="751205" cy="357081"/>
        </a:xfrm>
        <a:prstGeom prst="rect">
          <a:avLst/>
        </a:prstGeom>
      </xdr:spPr>
    </xdr:pic>
    <xdr:clientData/>
  </xdr:twoCellAnchor>
  <xdr:twoCellAnchor editAs="oneCell">
    <xdr:from>
      <xdr:col>0</xdr:col>
      <xdr:colOff>10583</xdr:colOff>
      <xdr:row>159</xdr:row>
      <xdr:rowOff>21167</xdr:rowOff>
    </xdr:from>
    <xdr:to>
      <xdr:col>0</xdr:col>
      <xdr:colOff>687493</xdr:colOff>
      <xdr:row>160</xdr:row>
      <xdr:rowOff>1693</xdr:rowOff>
    </xdr:to>
    <xdr:pic>
      <xdr:nvPicPr>
        <xdr:cNvPr id="6" name="Picture 5">
          <a:extLst>
            <a:ext uri="{FF2B5EF4-FFF2-40B4-BE49-F238E27FC236}">
              <a16:creationId xmlns:a16="http://schemas.microsoft.com/office/drawing/2014/main" id="{71318E16-26E4-CD4C-9D48-6ED1799DB8C6}"/>
            </a:ext>
          </a:extLst>
        </xdr:cNvPr>
        <xdr:cNvPicPr>
          <a:picLocks noChangeAspect="1"/>
        </xdr:cNvPicPr>
      </xdr:nvPicPr>
      <xdr:blipFill>
        <a:blip xmlns:r="http://schemas.openxmlformats.org/officeDocument/2006/relationships" r:embed="rId5"/>
        <a:stretch>
          <a:fillRect/>
        </a:stretch>
      </xdr:blipFill>
      <xdr:spPr>
        <a:xfrm>
          <a:off x="10583" y="42235967"/>
          <a:ext cx="676910" cy="183726"/>
        </a:xfrm>
        <a:prstGeom prst="rect">
          <a:avLst/>
        </a:prstGeom>
      </xdr:spPr>
    </xdr:pic>
    <xdr:clientData/>
  </xdr:twoCellAnchor>
  <xdr:twoCellAnchor editAs="oneCell">
    <xdr:from>
      <xdr:col>0</xdr:col>
      <xdr:colOff>33870</xdr:colOff>
      <xdr:row>172</xdr:row>
      <xdr:rowOff>791635</xdr:rowOff>
    </xdr:from>
    <xdr:to>
      <xdr:col>1</xdr:col>
      <xdr:colOff>229027</xdr:colOff>
      <xdr:row>172</xdr:row>
      <xdr:rowOff>3722160</xdr:rowOff>
    </xdr:to>
    <xdr:pic>
      <xdr:nvPicPr>
        <xdr:cNvPr id="7" name="Picture 6">
          <a:extLst>
            <a:ext uri="{FF2B5EF4-FFF2-40B4-BE49-F238E27FC236}">
              <a16:creationId xmlns:a16="http://schemas.microsoft.com/office/drawing/2014/main" id="{8CAF0825-CE0F-4142-B18D-1429772CDE13}"/>
            </a:ext>
          </a:extLst>
        </xdr:cNvPr>
        <xdr:cNvPicPr>
          <a:picLocks noChangeAspect="1"/>
        </xdr:cNvPicPr>
      </xdr:nvPicPr>
      <xdr:blipFill>
        <a:blip xmlns:r="http://schemas.openxmlformats.org/officeDocument/2006/relationships" r:embed="rId6"/>
        <a:stretch>
          <a:fillRect/>
        </a:stretch>
      </xdr:blipFill>
      <xdr:spPr>
        <a:xfrm>
          <a:off x="33870" y="45648035"/>
          <a:ext cx="2951057" cy="2930525"/>
        </a:xfrm>
        <a:prstGeom prst="rect">
          <a:avLst/>
        </a:prstGeom>
      </xdr:spPr>
    </xdr:pic>
    <xdr:clientData/>
  </xdr:twoCellAnchor>
  <xdr:twoCellAnchor editAs="oneCell">
    <xdr:from>
      <xdr:col>0</xdr:col>
      <xdr:colOff>0</xdr:colOff>
      <xdr:row>0</xdr:row>
      <xdr:rowOff>0</xdr:rowOff>
    </xdr:from>
    <xdr:to>
      <xdr:col>0</xdr:col>
      <xdr:colOff>1333500</xdr:colOff>
      <xdr:row>0</xdr:row>
      <xdr:rowOff>431800</xdr:rowOff>
    </xdr:to>
    <xdr:pic>
      <xdr:nvPicPr>
        <xdr:cNvPr id="8" name="Picture 7">
          <a:extLst>
            <a:ext uri="{FF2B5EF4-FFF2-40B4-BE49-F238E27FC236}">
              <a16:creationId xmlns:a16="http://schemas.microsoft.com/office/drawing/2014/main" id="{921C6764-9E62-F94B-B016-E426951D75F2}"/>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2" name="Picture 1">
          <a:extLst>
            <a:ext uri="{FF2B5EF4-FFF2-40B4-BE49-F238E27FC236}">
              <a16:creationId xmlns:a16="http://schemas.microsoft.com/office/drawing/2014/main" id="{A04484B2-09D5-4A41-A42C-8FC1D81222C4}"/>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1333500</xdr:colOff>
      <xdr:row>0</xdr:row>
      <xdr:rowOff>431800</xdr:rowOff>
    </xdr:to>
    <xdr:pic>
      <xdr:nvPicPr>
        <xdr:cNvPr id="2" name="Picture 1">
          <a:extLst>
            <a:ext uri="{FF2B5EF4-FFF2-40B4-BE49-F238E27FC236}">
              <a16:creationId xmlns:a16="http://schemas.microsoft.com/office/drawing/2014/main" id="{CEDC201E-76A4-D44E-9F33-6D1428F87660}"/>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469900</xdr:colOff>
      <xdr:row>0</xdr:row>
      <xdr:rowOff>431800</xdr:rowOff>
    </xdr:to>
    <xdr:pic>
      <xdr:nvPicPr>
        <xdr:cNvPr id="3" name="Picture 2">
          <a:extLst>
            <a:ext uri="{FF2B5EF4-FFF2-40B4-BE49-F238E27FC236}">
              <a16:creationId xmlns:a16="http://schemas.microsoft.com/office/drawing/2014/main" id="{15C99FE6-4DEC-D84F-A844-D4C3986C9FD5}"/>
            </a:ext>
          </a:extLst>
        </xdr:cNvPr>
        <xdr:cNvPicPr>
          <a:picLocks noChangeAspect="1"/>
        </xdr:cNvPicPr>
      </xdr:nvPicPr>
      <xdr:blipFill>
        <a:blip xmlns:r="http://schemas.openxmlformats.org/officeDocument/2006/relationships" r:embed="rId1"/>
        <a:stretch>
          <a:fillRect/>
        </a:stretch>
      </xdr:blipFill>
      <xdr:spPr>
        <a:xfrm>
          <a:off x="0" y="0"/>
          <a:ext cx="1333500" cy="4318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0</xdr:row>
      <xdr:rowOff>0</xdr:rowOff>
    </xdr:from>
    <xdr:to>
      <xdr:col>5</xdr:col>
      <xdr:colOff>0</xdr:colOff>
      <xdr:row>2</xdr:row>
      <xdr:rowOff>0</xdr:rowOff>
    </xdr:to>
    <xdr:sp macro="[0]!Finalize_Report_Workbook" textlink="">
      <xdr:nvSpPr>
        <xdr:cNvPr id="3" name="Rectangle 2">
          <a:extLst>
            <a:ext uri="{FF2B5EF4-FFF2-40B4-BE49-F238E27FC236}">
              <a16:creationId xmlns:a16="http://schemas.microsoft.com/office/drawing/2014/main" id="{49C86C75-CAC1-77CC-DEC0-C695E80E44AF}"/>
            </a:ext>
          </a:extLst>
        </xdr:cNvPr>
        <xdr:cNvSpPr/>
      </xdr:nvSpPr>
      <xdr:spPr>
        <a:xfrm>
          <a:off x="7061200" y="0"/>
          <a:ext cx="825500" cy="698500"/>
        </a:xfrm>
        <a:prstGeom prst="rect">
          <a:avLst/>
        </a:prstGeom>
        <a:solidFill>
          <a:schemeClr val="accent2">
            <a:lumMod val="75000"/>
          </a:schemeClr>
        </a:solidFill>
        <a:ln>
          <a:noFill/>
        </a:ln>
        <a:scene3d>
          <a:camera prst="orthographicFront"/>
          <a:lightRig rig="threePt" dir="t"/>
        </a:scene3d>
        <a:sp3d>
          <a:bevelT w="139700" prst="cross"/>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50" b="1"/>
            <a:t>FINALIZE REPORT</a:t>
          </a: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4.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5.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hyperlink" Target="https://hedsconsortium.box.com/s/djkxu7y4u1tr39rsd4h798o4ddhjsr2y" TargetMode="External"/><Relationship Id="rId2" Type="http://schemas.openxmlformats.org/officeDocument/2006/relationships/hyperlink" Target="https://hedsconsortium.box.com/s/weecyh47vu4gz3emjidgommlwjsv5awt" TargetMode="External"/><Relationship Id="rId1" Type="http://schemas.openxmlformats.org/officeDocument/2006/relationships/hyperlink" Target="https://hedsconsortium.box.com/s/si1vl07wfgkimeywyplglw85kdmfeku7" TargetMode="External"/><Relationship Id="rId6" Type="http://schemas.openxmlformats.org/officeDocument/2006/relationships/drawing" Target="../drawings/drawing9.xml"/><Relationship Id="rId5" Type="http://schemas.openxmlformats.org/officeDocument/2006/relationships/printerSettings" Target="../printerSettings/printerSettings2.bin"/><Relationship Id="rId4" Type="http://schemas.openxmlformats.org/officeDocument/2006/relationships/hyperlink" Target="https://hedsconsortium.box.com/s/ao31dec2fl9vqx8slnv0yactb5qik82c"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T28"/>
  <sheetViews>
    <sheetView showGridLines="0" tabSelected="1" workbookViewId="0">
      <selection sqref="A1:H1"/>
    </sheetView>
  </sheetViews>
  <sheetFormatPr baseColWidth="10" defaultColWidth="11" defaultRowHeight="16"/>
  <cols>
    <col min="1" max="1" width="5.83203125" style="1" customWidth="1"/>
    <col min="2" max="9" width="13" style="1" customWidth="1"/>
    <col min="10" max="10" width="11.1640625" style="1" customWidth="1"/>
    <col min="11" max="16384" width="11" style="1"/>
  </cols>
  <sheetData>
    <row r="1" spans="1:20" ht="88" customHeight="1">
      <c r="A1" s="688" t="s">
        <v>704</v>
      </c>
      <c r="B1" s="688"/>
      <c r="C1" s="688"/>
      <c r="D1" s="688"/>
      <c r="E1" s="688"/>
      <c r="F1" s="688"/>
      <c r="G1" s="688"/>
      <c r="H1" s="688"/>
      <c r="I1" s="46"/>
      <c r="J1" s="339"/>
    </row>
    <row r="2" spans="1:20" ht="16" customHeight="1">
      <c r="A2" s="242"/>
      <c r="B2" s="242"/>
      <c r="C2" s="242"/>
      <c r="D2" s="242"/>
      <c r="E2" s="242"/>
      <c r="F2" s="242"/>
      <c r="G2" s="242"/>
      <c r="H2" s="242"/>
      <c r="I2" s="242"/>
      <c r="J2" s="46"/>
    </row>
    <row r="3" spans="1:20" ht="19" customHeight="1">
      <c r="A3" s="680" t="s">
        <v>59</v>
      </c>
      <c r="B3" s="680"/>
      <c r="C3" s="680"/>
      <c r="D3" s="680"/>
      <c r="E3" s="680"/>
      <c r="F3" s="680"/>
      <c r="G3" s="680"/>
      <c r="H3" s="250"/>
      <c r="I3" s="251" t="s">
        <v>716</v>
      </c>
      <c r="J3" s="252"/>
    </row>
    <row r="4" spans="1:20" ht="16" customHeight="1">
      <c r="A4" s="253"/>
      <c r="B4" s="253"/>
      <c r="C4" s="254"/>
      <c r="D4" s="254"/>
      <c r="E4" s="254"/>
      <c r="F4" s="254"/>
      <c r="G4" s="255"/>
      <c r="H4" s="255"/>
      <c r="I4" s="255"/>
      <c r="J4" s="256"/>
    </row>
    <row r="5" spans="1:20" ht="130" customHeight="1">
      <c r="A5" s="687" t="s">
        <v>613</v>
      </c>
      <c r="B5" s="687"/>
      <c r="C5" s="687"/>
      <c r="D5" s="687"/>
      <c r="E5" s="687"/>
      <c r="F5" s="687"/>
      <c r="G5" s="687"/>
      <c r="H5" s="687"/>
      <c r="I5" s="687"/>
      <c r="J5" s="257"/>
      <c r="L5" s="258"/>
    </row>
    <row r="6" spans="1:20">
      <c r="A6" s="257"/>
      <c r="B6" s="681" t="s">
        <v>210</v>
      </c>
      <c r="C6" s="681"/>
      <c r="D6" s="681"/>
      <c r="E6" s="681"/>
      <c r="F6" s="681"/>
      <c r="G6" s="681"/>
      <c r="H6" s="681"/>
      <c r="I6" s="257"/>
      <c r="J6" s="257"/>
      <c r="K6" s="49"/>
    </row>
    <row r="7" spans="1:20" s="23" customFormat="1" ht="20" customHeight="1">
      <c r="B7" s="675" t="s">
        <v>341</v>
      </c>
      <c r="C7" s="675"/>
      <c r="D7" s="675"/>
      <c r="E7" s="675"/>
      <c r="F7" s="675"/>
      <c r="G7" s="675"/>
      <c r="H7" s="676"/>
      <c r="I7" s="259"/>
      <c r="J7" s="49"/>
      <c r="M7" s="24"/>
      <c r="N7" s="24"/>
      <c r="O7" s="24"/>
      <c r="P7" s="24"/>
      <c r="Q7" s="24"/>
      <c r="R7" s="24"/>
      <c r="S7" s="24"/>
      <c r="T7" s="24"/>
    </row>
    <row r="8" spans="1:20" s="23" customFormat="1" ht="55" customHeight="1">
      <c r="B8" s="682" t="s">
        <v>635</v>
      </c>
      <c r="C8" s="683"/>
      <c r="D8" s="683"/>
      <c r="E8" s="683"/>
      <c r="F8" s="683"/>
      <c r="G8" s="683"/>
      <c r="H8" s="684"/>
      <c r="I8" s="330"/>
      <c r="J8" s="57"/>
      <c r="M8" s="24"/>
      <c r="N8" s="24"/>
      <c r="O8" s="24"/>
      <c r="P8" s="24"/>
      <c r="Q8" s="24"/>
      <c r="R8" s="24"/>
      <c r="S8" s="24"/>
      <c r="T8" s="24"/>
    </row>
    <row r="9" spans="1:20" s="23" customFormat="1" ht="20" customHeight="1">
      <c r="B9" s="675" t="s">
        <v>70</v>
      </c>
      <c r="C9" s="675"/>
      <c r="D9" s="675"/>
      <c r="E9" s="675"/>
      <c r="F9" s="675"/>
      <c r="G9" s="675"/>
      <c r="H9" s="676"/>
      <c r="M9" s="24"/>
      <c r="N9" s="24"/>
      <c r="O9" s="24"/>
      <c r="P9" s="24"/>
      <c r="Q9" s="24"/>
      <c r="R9" s="24"/>
      <c r="S9" s="24"/>
      <c r="T9" s="24"/>
    </row>
    <row r="10" spans="1:20" s="23" customFormat="1" ht="43" customHeight="1">
      <c r="B10" s="677" t="s">
        <v>60</v>
      </c>
      <c r="C10" s="685"/>
      <c r="D10" s="685"/>
      <c r="E10" s="685"/>
      <c r="F10" s="685"/>
      <c r="G10" s="685"/>
      <c r="H10" s="686"/>
      <c r="S10" s="24"/>
      <c r="T10" s="24"/>
    </row>
    <row r="11" spans="1:20" s="23" customFormat="1" ht="20" customHeight="1">
      <c r="B11" s="675" t="s">
        <v>1</v>
      </c>
      <c r="C11" s="675"/>
      <c r="D11" s="675"/>
      <c r="E11" s="675"/>
      <c r="F11" s="675"/>
      <c r="G11" s="675"/>
      <c r="H11" s="676"/>
      <c r="S11" s="24"/>
      <c r="T11" s="24"/>
    </row>
    <row r="12" spans="1:20" s="23" customFormat="1" ht="40" customHeight="1">
      <c r="B12" s="677" t="s">
        <v>61</v>
      </c>
      <c r="C12" s="685"/>
      <c r="D12" s="685"/>
      <c r="E12" s="685"/>
      <c r="F12" s="685"/>
      <c r="G12" s="685"/>
      <c r="H12" s="686"/>
      <c r="S12" s="24"/>
      <c r="T12" s="24"/>
    </row>
    <row r="13" spans="1:20" s="23" customFormat="1" ht="20" customHeight="1">
      <c r="B13" s="675" t="s">
        <v>109</v>
      </c>
      <c r="C13" s="675"/>
      <c r="D13" s="675"/>
      <c r="E13" s="675"/>
      <c r="F13" s="675"/>
      <c r="G13" s="675"/>
      <c r="H13" s="676"/>
      <c r="S13" s="24"/>
      <c r="T13" s="24"/>
    </row>
    <row r="14" spans="1:20" s="23" customFormat="1" ht="38" customHeight="1">
      <c r="B14" s="677" t="s">
        <v>62</v>
      </c>
      <c r="C14" s="685"/>
      <c r="D14" s="685"/>
      <c r="E14" s="685"/>
      <c r="F14" s="685"/>
      <c r="G14" s="685"/>
      <c r="H14" s="686"/>
      <c r="M14" s="24"/>
      <c r="N14" s="24"/>
      <c r="O14" s="24"/>
      <c r="P14" s="24"/>
      <c r="Q14" s="24"/>
      <c r="R14" s="24"/>
      <c r="S14" s="24"/>
      <c r="T14" s="24"/>
    </row>
    <row r="15" spans="1:20" s="23" customFormat="1" ht="20" customHeight="1">
      <c r="B15" s="675" t="s">
        <v>346</v>
      </c>
      <c r="C15" s="675"/>
      <c r="D15" s="675"/>
      <c r="E15" s="675"/>
      <c r="F15" s="675"/>
      <c r="G15" s="675"/>
      <c r="H15" s="676"/>
      <c r="I15" s="1"/>
      <c r="K15" s="331"/>
      <c r="L15" s="331"/>
      <c r="M15" s="331"/>
      <c r="N15" s="331"/>
      <c r="O15" s="331"/>
      <c r="P15" s="331"/>
      <c r="Q15" s="331"/>
      <c r="R15" s="24"/>
      <c r="S15" s="24"/>
      <c r="T15" s="24"/>
    </row>
    <row r="16" spans="1:20" s="23" customFormat="1" ht="70" customHeight="1">
      <c r="B16" s="691" t="s">
        <v>347</v>
      </c>
      <c r="C16" s="678"/>
      <c r="D16" s="678"/>
      <c r="E16" s="678"/>
      <c r="F16" s="678"/>
      <c r="G16" s="678"/>
      <c r="H16" s="679"/>
      <c r="I16" s="336"/>
      <c r="K16" s="1"/>
      <c r="M16" s="24"/>
      <c r="N16" s="24"/>
      <c r="O16" s="24"/>
      <c r="P16" s="24"/>
      <c r="Q16" s="24"/>
      <c r="R16" s="24"/>
      <c r="S16" s="24"/>
      <c r="T16" s="24"/>
    </row>
    <row r="17" spans="1:20" s="23" customFormat="1" ht="20" customHeight="1">
      <c r="B17" s="675" t="s">
        <v>633</v>
      </c>
      <c r="C17" s="675"/>
      <c r="D17" s="675"/>
      <c r="E17" s="675"/>
      <c r="F17" s="675"/>
      <c r="G17" s="675"/>
      <c r="H17" s="676"/>
      <c r="K17" s="1"/>
      <c r="M17" s="24"/>
      <c r="N17" s="24"/>
      <c r="O17" s="24"/>
      <c r="P17" s="24"/>
      <c r="Q17" s="24"/>
      <c r="R17" s="24"/>
      <c r="S17" s="24"/>
      <c r="T17" s="24"/>
    </row>
    <row r="18" spans="1:20" s="23" customFormat="1" ht="22" customHeight="1">
      <c r="B18" s="677" t="s">
        <v>63</v>
      </c>
      <c r="C18" s="685"/>
      <c r="D18" s="685"/>
      <c r="E18" s="685"/>
      <c r="F18" s="685"/>
      <c r="G18" s="685"/>
      <c r="H18" s="686"/>
      <c r="M18" s="24"/>
      <c r="N18" s="24"/>
      <c r="O18" s="24"/>
      <c r="P18" s="24"/>
      <c r="Q18" s="24"/>
      <c r="R18" s="24"/>
      <c r="S18" s="24"/>
      <c r="T18" s="24"/>
    </row>
    <row r="19" spans="1:20" s="23" customFormat="1" ht="20" customHeight="1">
      <c r="B19" s="675" t="s">
        <v>634</v>
      </c>
      <c r="C19" s="675"/>
      <c r="D19" s="675"/>
      <c r="E19" s="675"/>
      <c r="F19" s="675"/>
      <c r="G19" s="675"/>
      <c r="H19" s="676"/>
      <c r="I19" s="1"/>
      <c r="K19" s="337"/>
      <c r="L19" s="337"/>
      <c r="M19" s="337"/>
      <c r="N19" s="337"/>
      <c r="O19" s="337"/>
      <c r="P19" s="337"/>
      <c r="Q19" s="337"/>
      <c r="R19" s="24"/>
      <c r="S19" s="24"/>
      <c r="T19" s="24"/>
    </row>
    <row r="20" spans="1:20" s="23" customFormat="1" ht="70" customHeight="1">
      <c r="B20" s="677" t="s">
        <v>342</v>
      </c>
      <c r="C20" s="678"/>
      <c r="D20" s="678"/>
      <c r="E20" s="678"/>
      <c r="F20" s="678"/>
      <c r="G20" s="678"/>
      <c r="H20" s="679"/>
      <c r="K20" s="338"/>
      <c r="L20" s="338"/>
      <c r="M20" s="338"/>
      <c r="N20" s="338"/>
      <c r="O20" s="338"/>
      <c r="P20" s="338"/>
      <c r="Q20" s="338"/>
      <c r="R20" s="24"/>
      <c r="S20" s="24"/>
      <c r="T20" s="24"/>
    </row>
    <row r="21" spans="1:20" s="23" customFormat="1" ht="20" customHeight="1">
      <c r="B21" s="675" t="s">
        <v>166</v>
      </c>
      <c r="C21" s="675"/>
      <c r="D21" s="675"/>
      <c r="E21" s="675"/>
      <c r="F21" s="675"/>
      <c r="G21" s="675"/>
      <c r="H21" s="676"/>
      <c r="M21" s="24"/>
      <c r="N21" s="24"/>
      <c r="O21" s="24"/>
      <c r="P21" s="24"/>
      <c r="Q21" s="24"/>
      <c r="R21" s="24"/>
      <c r="S21" s="24"/>
      <c r="T21" s="24"/>
    </row>
    <row r="22" spans="1:20" s="23" customFormat="1" ht="40" customHeight="1">
      <c r="B22" s="677" t="s">
        <v>64</v>
      </c>
      <c r="C22" s="678"/>
      <c r="D22" s="678"/>
      <c r="E22" s="678"/>
      <c r="F22" s="678"/>
      <c r="G22" s="678"/>
      <c r="H22" s="679"/>
      <c r="M22" s="24"/>
      <c r="N22" s="24"/>
      <c r="O22" s="24"/>
      <c r="P22" s="24"/>
      <c r="Q22" s="24"/>
      <c r="R22" s="24"/>
      <c r="S22" s="24"/>
      <c r="T22" s="24"/>
    </row>
    <row r="23" spans="1:20" s="23" customFormat="1" ht="20" customHeight="1">
      <c r="B23" s="675" t="s">
        <v>177</v>
      </c>
      <c r="C23" s="675"/>
      <c r="D23" s="675"/>
      <c r="E23" s="675"/>
      <c r="F23" s="675"/>
      <c r="G23" s="675"/>
      <c r="H23" s="676"/>
      <c r="M23" s="24"/>
      <c r="N23" s="24"/>
      <c r="O23" s="24"/>
      <c r="P23" s="24"/>
      <c r="Q23" s="24"/>
      <c r="R23" s="24"/>
      <c r="S23" s="24"/>
      <c r="T23" s="24"/>
    </row>
    <row r="24" spans="1:20" ht="20" customHeight="1">
      <c r="B24" s="677" t="s">
        <v>65</v>
      </c>
      <c r="C24" s="685"/>
      <c r="D24" s="685"/>
      <c r="E24" s="685"/>
      <c r="F24" s="685"/>
      <c r="G24" s="685"/>
      <c r="H24" s="686"/>
      <c r="M24" s="332"/>
      <c r="N24" s="332"/>
      <c r="O24" s="332"/>
      <c r="P24" s="332"/>
      <c r="Q24" s="332"/>
      <c r="R24" s="332"/>
      <c r="S24" s="332"/>
      <c r="T24" s="332"/>
    </row>
    <row r="25" spans="1:20" s="23" customFormat="1" ht="20" customHeight="1">
      <c r="B25" s="675" t="s">
        <v>206</v>
      </c>
      <c r="C25" s="675"/>
      <c r="D25" s="675"/>
      <c r="E25" s="675"/>
      <c r="F25" s="675"/>
      <c r="G25" s="675"/>
      <c r="H25" s="676"/>
      <c r="M25" s="24"/>
      <c r="N25" s="24"/>
      <c r="O25" s="24"/>
      <c r="P25" s="24"/>
      <c r="Q25" s="24"/>
      <c r="R25" s="24"/>
      <c r="S25" s="24"/>
      <c r="T25" s="24"/>
    </row>
    <row r="26" spans="1:20" ht="20" customHeight="1">
      <c r="B26" s="677" t="s">
        <v>66</v>
      </c>
      <c r="C26" s="685"/>
      <c r="D26" s="685"/>
      <c r="E26" s="685"/>
      <c r="F26" s="685"/>
      <c r="G26" s="685"/>
      <c r="H26" s="686"/>
      <c r="M26" s="332"/>
      <c r="N26" s="332"/>
      <c r="O26" s="332"/>
      <c r="P26" s="332"/>
      <c r="Q26" s="332"/>
      <c r="R26" s="332"/>
      <c r="S26" s="332"/>
      <c r="T26" s="332"/>
    </row>
    <row r="27" spans="1:20">
      <c r="A27" s="689"/>
      <c r="B27" s="689"/>
      <c r="C27" s="689"/>
      <c r="D27" s="689"/>
      <c r="E27" s="689"/>
      <c r="F27" s="689"/>
      <c r="G27" s="689"/>
      <c r="H27" s="689"/>
    </row>
    <row r="28" spans="1:20">
      <c r="A28" s="690" t="s">
        <v>67</v>
      </c>
      <c r="B28" s="690"/>
      <c r="C28" s="690"/>
      <c r="D28" s="690"/>
      <c r="E28" s="690"/>
      <c r="F28" s="690"/>
      <c r="G28" s="690"/>
      <c r="H28" s="690"/>
      <c r="I28" s="690"/>
    </row>
  </sheetData>
  <mergeCells count="26">
    <mergeCell ref="B26:H26"/>
    <mergeCell ref="A1:H1"/>
    <mergeCell ref="A27:H27"/>
    <mergeCell ref="A28:I28"/>
    <mergeCell ref="B9:H9"/>
    <mergeCell ref="B13:H13"/>
    <mergeCell ref="B15:H15"/>
    <mergeCell ref="B21:H21"/>
    <mergeCell ref="B17:H17"/>
    <mergeCell ref="B23:H23"/>
    <mergeCell ref="B12:H12"/>
    <mergeCell ref="B14:H14"/>
    <mergeCell ref="B16:H16"/>
    <mergeCell ref="B18:H18"/>
    <mergeCell ref="B22:H22"/>
    <mergeCell ref="B24:H24"/>
    <mergeCell ref="B25:H25"/>
    <mergeCell ref="B20:H20"/>
    <mergeCell ref="A3:G3"/>
    <mergeCell ref="B6:H6"/>
    <mergeCell ref="B19:H19"/>
    <mergeCell ref="B11:H11"/>
    <mergeCell ref="B7:H7"/>
    <mergeCell ref="B8:H8"/>
    <mergeCell ref="B10:H10"/>
    <mergeCell ref="A5:I5"/>
  </mergeCells>
  <phoneticPr fontId="2" type="noConversion"/>
  <hyperlinks>
    <hyperlink ref="B7" location="'1. Personal Information'!A1" display="1. Personal Information" xr:uid="{00000000-0004-0000-0100-000000000000}"/>
    <hyperlink ref="B9" location="'2. Post-College Activities'!A1" display="2. Post-College Activities" xr:uid="{00000000-0004-0000-0100-000001000000}"/>
    <hyperlink ref="B21" location="'9. Technical Information'!A1" display="9. Technical Information" xr:uid="{00000000-0004-0000-0100-000007000000}"/>
    <hyperlink ref="B17" location="'7. College Activities'!A1" display="7. College Activities" xr:uid="{00000000-0004-0000-0100-000008000000}"/>
    <hyperlink ref="B17:H17" location="'Info about Respondents'!A1" display="Information about Respondents" xr:uid="{B2748C8B-B986-7543-8FDF-50DD54C322BE}"/>
    <hyperlink ref="B21:H21" location="'Technical Information'!A1" display="Technical Information" xr:uid="{537BC8A0-7AF3-0940-B1E4-CC9320C21724}"/>
    <hyperlink ref="B23" location="'9. Technical Information'!A1" display="9. Technical Information" xr:uid="{BC81EA0E-C73F-A243-9DB7-1E4AD7EE3F75}"/>
    <hyperlink ref="B23:H23" location="'Participating Institutions'!A1" display="Participating Institutions" xr:uid="{569912A5-C32F-ED47-8ED5-84DB669B6C1E}"/>
    <hyperlink ref="B11" location="'2. Post-College Activities'!A1" display="2. Post-College Activities" xr:uid="{2DFE47B2-A562-CE4E-B6A4-254459BA29E2}"/>
    <hyperlink ref="B11:H11" location="Grit!A1" display="Grit Indicator" xr:uid="{4A268966-9200-0A4F-90EF-FFE6B79D90EB}"/>
    <hyperlink ref="B13" location="'2. Post-College Activities'!A1" display="2. Post-College Activities" xr:uid="{ADC557A0-BD3B-2445-A915-63E81EAE5FDD}"/>
    <hyperlink ref="B13:H13" location="Worries!A1" display="Worries Indicator" xr:uid="{3273DD0E-BD59-1449-B10C-810ABFC10320}"/>
    <hyperlink ref="B9:H9" location="'Academic Motivation'!A1" display="Academic Motivation Indicator" xr:uid="{CED08E00-A7DB-0C4D-A253-AB0CD10489AF}"/>
    <hyperlink ref="B7:H7" location="Summary!A1" display="Summary" xr:uid="{00000000-0004-0000-0100-000009000000}"/>
    <hyperlink ref="B25" location="'9. Technical Information'!A1" display="9. Technical Information" xr:uid="{D5CE92E4-272C-3848-983B-7A76BBD47B61}"/>
    <hyperlink ref="B25:H25" location="'Data Sharing Practices'!A1" display="Data Sharing Practices" xr:uid="{58FA27C9-17E1-584D-849C-32769FF5A1A3}"/>
    <hyperlink ref="B19" location="'7. College Activities'!A1" display="7. College Activities" xr:uid="{7BBC8A12-9D7E-5946-AA4F-0D2F000EB11B}"/>
    <hyperlink ref="B19:H19" location="'Optional Module'!A1" display="Optional Module – Institutional Readiness for Incoming Students" xr:uid="{578CF43F-9EE1-DC49-90F0-05962F3A2F24}"/>
    <hyperlink ref="B15:H15" location="'Confidence, Goals, Time Plan'!A1" display="Responses to Questions about Confidence, Goals, and Time Planning" xr:uid="{0237BA56-6C14-E14C-9808-BEF4D5585C3D}"/>
  </hyperlinks>
  <pageMargins left="0.75" right="0.75" top="1" bottom="1" header="0.5" footer="0.5"/>
  <pageSetup scale="95" fitToHeight="0" orientation="portrait" horizontalDpi="1200" verticalDpi="1200" r:id="rId1"/>
  <headerFooter>
    <oddFooter>&amp;L&amp;"Calibri,Regular"&amp;10&amp;K000000© 2023 Higher Education Data Sharing Consortium</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978F1-F362-374A-A187-BC8F8D80E592}">
  <sheetPr codeName="Sheet3"/>
  <dimension ref="A1:O114"/>
  <sheetViews>
    <sheetView showGridLines="0" workbookViewId="0">
      <selection sqref="A1:J1"/>
    </sheetView>
  </sheetViews>
  <sheetFormatPr baseColWidth="10" defaultRowHeight="16"/>
  <cols>
    <col min="1" max="1" width="9.1640625" style="1" customWidth="1"/>
    <col min="2" max="2" width="38" style="1" customWidth="1"/>
    <col min="3" max="3" width="3.6640625" style="1" customWidth="1"/>
    <col min="4" max="9" width="9.83203125" style="1" customWidth="1"/>
    <col min="10" max="10" width="6" style="1" customWidth="1"/>
    <col min="11" max="11" width="11" style="1"/>
    <col min="12" max="12" width="18.6640625" style="1" bestFit="1" customWidth="1"/>
  </cols>
  <sheetData>
    <row r="1" spans="1:15" ht="88" customHeight="1">
      <c r="A1" s="696" t="s">
        <v>704</v>
      </c>
      <c r="B1" s="696"/>
      <c r="C1" s="696"/>
      <c r="D1" s="696"/>
      <c r="E1" s="696"/>
      <c r="F1" s="696"/>
      <c r="G1" s="696"/>
      <c r="H1" s="696"/>
      <c r="I1" s="696"/>
      <c r="J1" s="696"/>
      <c r="K1" s="692"/>
      <c r="L1" s="692"/>
      <c r="M1" s="692"/>
      <c r="N1" s="692"/>
      <c r="O1" s="692"/>
    </row>
    <row r="2" spans="1:15">
      <c r="I2" s="325"/>
      <c r="J2" s="325"/>
      <c r="K2" s="325"/>
      <c r="L2" s="325"/>
      <c r="M2" s="325"/>
      <c r="N2" s="325"/>
    </row>
    <row r="3" spans="1:15" ht="19">
      <c r="A3" s="697" t="s">
        <v>341</v>
      </c>
      <c r="B3" s="697"/>
      <c r="C3" s="697"/>
      <c r="D3" s="697"/>
      <c r="E3" s="697"/>
      <c r="F3" s="697"/>
      <c r="G3" s="697"/>
      <c r="H3" s="697"/>
      <c r="I3" s="697"/>
      <c r="J3" s="697"/>
      <c r="K3" s="698" t="s">
        <v>68</v>
      </c>
      <c r="L3" s="698"/>
    </row>
    <row r="5" spans="1:15" ht="119" customHeight="1">
      <c r="A5" s="687" t="s">
        <v>636</v>
      </c>
      <c r="B5" s="687"/>
      <c r="C5" s="687"/>
      <c r="D5" s="687"/>
      <c r="E5" s="687"/>
      <c r="F5" s="687"/>
      <c r="G5" s="687"/>
      <c r="H5" s="687"/>
      <c r="I5" s="687"/>
      <c r="J5" s="687"/>
      <c r="K5" s="260"/>
      <c r="L5" s="25"/>
    </row>
    <row r="6" spans="1:15" ht="110" customHeight="1">
      <c r="A6" s="687"/>
      <c r="B6" s="687"/>
      <c r="C6" s="687"/>
      <c r="D6" s="687"/>
      <c r="E6" s="687"/>
      <c r="F6" s="687"/>
      <c r="G6" s="687"/>
      <c r="H6" s="687"/>
      <c r="I6" s="687"/>
      <c r="J6" s="687"/>
      <c r="K6" s="328"/>
      <c r="L6" s="326"/>
    </row>
    <row r="8" spans="1:15" ht="39" customHeight="1">
      <c r="A8" s="690" t="s">
        <v>345</v>
      </c>
      <c r="B8" s="690"/>
      <c r="C8" s="690"/>
      <c r="D8" s="690"/>
      <c r="E8" s="690"/>
      <c r="F8" s="690"/>
      <c r="G8" s="690"/>
      <c r="H8" s="690"/>
      <c r="I8" s="690"/>
      <c r="J8" s="258"/>
      <c r="K8" s="260"/>
    </row>
    <row r="9" spans="1:15" ht="21" customHeight="1">
      <c r="A9" s="216"/>
      <c r="B9" s="216"/>
      <c r="C9" s="216"/>
      <c r="D9" s="216"/>
      <c r="E9" s="216"/>
      <c r="F9" s="216"/>
      <c r="G9" s="216"/>
      <c r="H9" s="216"/>
      <c r="I9" s="216"/>
      <c r="J9" s="216"/>
      <c r="K9" s="260"/>
    </row>
    <row r="10" spans="1:15" ht="21" customHeight="1"/>
    <row r="11" spans="1:15" ht="21" customHeight="1"/>
    <row r="12" spans="1:15" ht="21" customHeight="1"/>
    <row r="13" spans="1:15" ht="21" customHeight="1"/>
    <row r="14" spans="1:15" ht="21" customHeight="1">
      <c r="J14" s="334"/>
    </row>
    <row r="15" spans="1:15" ht="21" customHeight="1"/>
    <row r="16" spans="1:15" ht="21" customHeight="1"/>
    <row r="17" spans="2:12" ht="21" customHeight="1"/>
    <row r="18" spans="2:12" ht="21" customHeight="1"/>
    <row r="19" spans="2:12" ht="21" customHeight="1"/>
    <row r="20" spans="2:12" ht="21" customHeight="1"/>
    <row r="21" spans="2:12" ht="21" customHeight="1"/>
    <row r="22" spans="2:12" ht="21" customHeight="1">
      <c r="K22" s="258"/>
    </row>
    <row r="23" spans="2:12" ht="21" customHeight="1">
      <c r="B23" s="314"/>
      <c r="C23" s="695" t="s">
        <v>705</v>
      </c>
      <c r="D23" s="695"/>
      <c r="E23" s="695"/>
      <c r="F23" s="334"/>
      <c r="G23" s="315"/>
      <c r="H23" s="315"/>
      <c r="J23" s="326"/>
    </row>
    <row r="24" spans="2:12" ht="21" customHeight="1">
      <c r="J24" s="1" t="s">
        <v>69</v>
      </c>
      <c r="K24" s="258"/>
    </row>
    <row r="25" spans="2:12" ht="21" customHeight="1"/>
    <row r="26" spans="2:12" ht="21" customHeight="1">
      <c r="L26"/>
    </row>
    <row r="27" spans="2:12" ht="21" customHeight="1">
      <c r="L27" s="316"/>
    </row>
    <row r="28" spans="2:12" ht="21" customHeight="1"/>
    <row r="29" spans="2:12" ht="21" customHeight="1"/>
    <row r="30" spans="2:12" ht="21" customHeight="1"/>
    <row r="31" spans="2:12" ht="21" customHeight="1"/>
    <row r="32" spans="2:12" ht="21" customHeight="1"/>
    <row r="33" spans="2:8" ht="21" customHeight="1"/>
    <row r="34" spans="2:8" ht="21" customHeight="1"/>
    <row r="35" spans="2:8" ht="21" customHeight="1"/>
    <row r="36" spans="2:8" ht="21" customHeight="1"/>
    <row r="37" spans="2:8" ht="21" customHeight="1"/>
    <row r="38" spans="2:8" ht="21" customHeight="1">
      <c r="C38" s="315"/>
      <c r="D38" s="315"/>
      <c r="E38" s="315"/>
      <c r="F38" s="315"/>
      <c r="G38" s="315"/>
      <c r="H38" s="315"/>
    </row>
    <row r="39" spans="2:8" ht="22" customHeight="1">
      <c r="B39" s="314"/>
      <c r="C39" s="695" t="s">
        <v>706</v>
      </c>
      <c r="D39" s="695"/>
      <c r="E39" s="695"/>
      <c r="F39" s="315"/>
      <c r="G39" s="315"/>
      <c r="H39" s="315"/>
    </row>
    <row r="40" spans="2:8" ht="21" customHeight="1">
      <c r="B40" s="317"/>
    </row>
    <row r="41" spans="2:8" ht="21" customHeight="1"/>
    <row r="42" spans="2:8" ht="21" customHeight="1"/>
    <row r="43" spans="2:8" ht="21" customHeight="1"/>
    <row r="44" spans="2:8" ht="21" customHeight="1"/>
    <row r="45" spans="2:8" ht="21" customHeight="1"/>
    <row r="46" spans="2:8" ht="21" customHeight="1"/>
    <row r="47" spans="2:8" ht="21" customHeight="1"/>
    <row r="48" spans="2:8" ht="21" customHeight="1"/>
    <row r="49" spans="1:10" ht="21" customHeight="1"/>
    <row r="50" spans="1:10" ht="21" customHeight="1"/>
    <row r="51" spans="1:10" ht="21" customHeight="1"/>
    <row r="52" spans="1:10" ht="21" customHeight="1"/>
    <row r="53" spans="1:10" ht="21" customHeight="1"/>
    <row r="54" spans="1:10" ht="21" customHeight="1"/>
    <row r="55" spans="1:10" ht="26" customHeight="1">
      <c r="B55" s="318"/>
      <c r="C55" s="695" t="s">
        <v>707</v>
      </c>
      <c r="D55" s="695"/>
      <c r="E55" s="695"/>
    </row>
    <row r="56" spans="1:10" ht="19" customHeight="1">
      <c r="B56" s="318"/>
      <c r="C56" s="695"/>
      <c r="D56" s="695"/>
      <c r="E56" s="695"/>
    </row>
    <row r="57" spans="1:10" ht="29" customHeight="1">
      <c r="A57" s="324"/>
      <c r="B57" s="319"/>
      <c r="C57" s="320"/>
      <c r="D57" s="321"/>
    </row>
    <row r="58" spans="1:10" ht="21" customHeight="1">
      <c r="A58" s="324"/>
      <c r="B58" s="319"/>
      <c r="C58" s="320"/>
      <c r="D58" s="321"/>
    </row>
    <row r="59" spans="1:10" ht="21" customHeight="1">
      <c r="A59" s="324"/>
      <c r="B59" s="319"/>
      <c r="C59" s="320"/>
      <c r="D59" s="321"/>
    </row>
    <row r="60" spans="1:10" ht="21" customHeight="1">
      <c r="A60" s="324"/>
      <c r="B60" s="319"/>
      <c r="C60" s="320"/>
      <c r="D60" s="321"/>
    </row>
    <row r="61" spans="1:10" ht="21" customHeight="1">
      <c r="A61" s="324"/>
      <c r="B61" s="319"/>
      <c r="C61" s="320"/>
      <c r="D61" s="321"/>
    </row>
    <row r="62" spans="1:10" ht="21" customHeight="1">
      <c r="A62" s="324"/>
      <c r="B62" s="319"/>
      <c r="C62" s="320"/>
      <c r="D62" s="321"/>
    </row>
    <row r="63" spans="1:10" ht="21" customHeight="1">
      <c r="A63" s="324"/>
      <c r="B63" s="319"/>
      <c r="C63" s="320"/>
      <c r="D63" s="321"/>
      <c r="J63" s="334"/>
    </row>
    <row r="64" spans="1:10" ht="21" customHeight="1">
      <c r="A64" s="324"/>
      <c r="B64" s="319"/>
      <c r="C64" s="320"/>
      <c r="D64" s="321"/>
    </row>
    <row r="65" spans="1:12" ht="21" customHeight="1">
      <c r="A65" s="324"/>
      <c r="B65" s="319"/>
      <c r="C65" s="320"/>
      <c r="D65" s="321"/>
    </row>
    <row r="66" spans="1:12" ht="21" customHeight="1">
      <c r="A66" s="324"/>
      <c r="B66" s="319"/>
      <c r="C66" s="320"/>
      <c r="D66" s="321"/>
    </row>
    <row r="67" spans="1:12" ht="21" customHeight="1">
      <c r="A67" s="324"/>
      <c r="B67" s="319"/>
      <c r="C67" s="320"/>
      <c r="D67" s="321"/>
    </row>
    <row r="68" spans="1:12" ht="21" customHeight="1">
      <c r="A68" s="324"/>
      <c r="B68" s="319"/>
      <c r="C68" s="320"/>
      <c r="D68" s="321"/>
    </row>
    <row r="69" spans="1:12" ht="21" customHeight="1">
      <c r="A69" s="324"/>
      <c r="B69" s="319"/>
      <c r="C69" s="320"/>
      <c r="D69" s="321"/>
    </row>
    <row r="70" spans="1:12" ht="21" customHeight="1">
      <c r="A70" s="324"/>
      <c r="B70" s="319"/>
      <c r="C70" s="320"/>
      <c r="D70" s="321"/>
    </row>
    <row r="71" spans="1:12" ht="21" customHeight="1">
      <c r="A71" s="324"/>
      <c r="B71" s="319"/>
      <c r="C71" s="320"/>
      <c r="D71" s="321"/>
    </row>
    <row r="72" spans="1:12" ht="21" customHeight="1">
      <c r="A72" s="324"/>
      <c r="B72" s="319"/>
      <c r="C72" s="320"/>
      <c r="D72" s="321"/>
    </row>
    <row r="73" spans="1:12" ht="21" customHeight="1">
      <c r="A73" s="324"/>
      <c r="B73" s="693" t="s">
        <v>637</v>
      </c>
      <c r="C73" s="693"/>
      <c r="D73" s="693"/>
      <c r="E73" s="695" t="s">
        <v>708</v>
      </c>
      <c r="F73" s="695"/>
      <c r="G73" s="695"/>
      <c r="H73" s="695"/>
      <c r="I73" s="695"/>
    </row>
    <row r="74" spans="1:12" ht="21" customHeight="1">
      <c r="A74" s="324"/>
      <c r="B74" s="693" t="s">
        <v>638</v>
      </c>
      <c r="C74" s="693"/>
      <c r="D74" s="693"/>
      <c r="E74" s="695" t="s">
        <v>709</v>
      </c>
      <c r="F74" s="695"/>
      <c r="G74" s="695"/>
      <c r="H74" s="695"/>
      <c r="I74" s="695"/>
    </row>
    <row r="75" spans="1:12" ht="21" customHeight="1">
      <c r="A75" s="324"/>
      <c r="B75" s="319"/>
      <c r="C75" s="320"/>
      <c r="D75" s="321"/>
    </row>
    <row r="76" spans="1:12" ht="21" customHeight="1">
      <c r="A76" s="694" t="s">
        <v>461</v>
      </c>
      <c r="B76" s="694"/>
      <c r="C76" s="694"/>
      <c r="D76" s="694"/>
      <c r="E76" s="694"/>
      <c r="F76" s="694"/>
      <c r="G76" s="694"/>
      <c r="H76" s="694"/>
      <c r="I76" s="694"/>
      <c r="J76" s="694"/>
      <c r="K76"/>
      <c r="L76"/>
    </row>
    <row r="77" spans="1:12" ht="21" customHeight="1"/>
    <row r="78" spans="1:12" ht="21" customHeight="1"/>
    <row r="79" spans="1:12" ht="21" customHeight="1">
      <c r="K79" s="326"/>
    </row>
    <row r="80" spans="1:12" ht="21" customHeight="1">
      <c r="J80" s="334"/>
    </row>
    <row r="81" ht="21" customHeight="1"/>
    <row r="82" ht="21" customHeight="1"/>
    <row r="83" ht="21" customHeight="1"/>
    <row r="84" ht="21" customHeight="1"/>
    <row r="85" ht="21" customHeight="1"/>
    <row r="86" ht="21" customHeight="1"/>
    <row r="87" ht="21" customHeight="1"/>
    <row r="88" ht="21" customHeight="1"/>
    <row r="89" ht="21" customHeight="1"/>
    <row r="90" ht="21" customHeight="1"/>
    <row r="91" ht="21" customHeight="1"/>
    <row r="92" ht="21" customHeight="1"/>
    <row r="93" ht="21" customHeight="1"/>
    <row r="94" ht="21" customHeight="1"/>
    <row r="95" ht="21" customHeight="1"/>
    <row r="96" ht="21" customHeight="1"/>
    <row r="97" ht="21" customHeight="1"/>
    <row r="98" ht="21" customHeight="1"/>
    <row r="99" ht="21" customHeight="1"/>
    <row r="100" ht="21" customHeight="1"/>
    <row r="101" ht="21" customHeight="1"/>
    <row r="102" ht="21" customHeight="1"/>
    <row r="103" ht="21" customHeight="1"/>
    <row r="104" ht="21" customHeight="1"/>
    <row r="105" ht="21" customHeight="1"/>
    <row r="106" ht="21" customHeight="1"/>
    <row r="107" ht="21" customHeight="1"/>
    <row r="108" ht="21" customHeight="1"/>
    <row r="109" ht="21" customHeight="1"/>
    <row r="110" ht="21" customHeight="1"/>
    <row r="111" ht="21" customHeight="1"/>
    <row r="112" ht="21" customHeight="1"/>
    <row r="113" ht="21" customHeight="1"/>
    <row r="114" ht="21" customHeight="1"/>
  </sheetData>
  <mergeCells count="15">
    <mergeCell ref="K1:O1"/>
    <mergeCell ref="B73:D73"/>
    <mergeCell ref="B74:D74"/>
    <mergeCell ref="A76:J76"/>
    <mergeCell ref="C23:E23"/>
    <mergeCell ref="A1:J1"/>
    <mergeCell ref="A5:J6"/>
    <mergeCell ref="A3:J3"/>
    <mergeCell ref="C55:E55"/>
    <mergeCell ref="A8:I8"/>
    <mergeCell ref="C39:E39"/>
    <mergeCell ref="C56:E56"/>
    <mergeCell ref="E73:I73"/>
    <mergeCell ref="E74:I74"/>
    <mergeCell ref="K3:L3"/>
  </mergeCells>
  <hyperlinks>
    <hyperlink ref="K3" location="'Table of Contents'!A1" display="Back to Table of Contents" xr:uid="{082ED803-723C-9842-B93F-973D1DAFAC73}"/>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DDB09-AD65-034B-97F6-4C36B99163FE}">
  <sheetPr codeName="Sheet4"/>
  <dimension ref="A1:U95"/>
  <sheetViews>
    <sheetView showGridLines="0" workbookViewId="0">
      <selection sqref="A1:G1"/>
    </sheetView>
  </sheetViews>
  <sheetFormatPr baseColWidth="10" defaultColWidth="11" defaultRowHeight="16"/>
  <cols>
    <col min="1" max="1" width="35.83203125" customWidth="1"/>
    <col min="2" max="2" width="32.83203125" customWidth="1"/>
    <col min="6" max="6" width="11" customWidth="1"/>
  </cols>
  <sheetData>
    <row r="1" spans="1:21" ht="88" customHeight="1">
      <c r="A1" s="688" t="s">
        <v>704</v>
      </c>
      <c r="B1" s="688"/>
      <c r="C1" s="688"/>
      <c r="D1" s="688"/>
      <c r="E1" s="688"/>
      <c r="F1" s="688"/>
      <c r="G1" s="688"/>
      <c r="H1" s="46"/>
      <c r="I1" s="262"/>
      <c r="J1" s="46"/>
    </row>
    <row r="2" spans="1:21" ht="16" customHeight="1">
      <c r="A2" s="242"/>
      <c r="B2" s="242"/>
      <c r="C2" s="242"/>
      <c r="D2" s="242"/>
      <c r="E2" s="242"/>
      <c r="F2" s="242"/>
      <c r="G2" s="242"/>
      <c r="H2" s="242"/>
      <c r="I2" s="242"/>
      <c r="J2" s="242"/>
    </row>
    <row r="3" spans="1:21" ht="21" customHeight="1">
      <c r="A3" s="700" t="s">
        <v>70</v>
      </c>
      <c r="B3" s="700"/>
      <c r="C3" s="700"/>
      <c r="D3" s="700"/>
      <c r="E3" s="700"/>
      <c r="F3" s="700"/>
      <c r="G3" s="700"/>
      <c r="H3" s="699" t="s">
        <v>68</v>
      </c>
      <c r="I3" s="699"/>
    </row>
    <row r="4" spans="1:21" ht="16" customHeight="1">
      <c r="B4" s="264"/>
      <c r="C4" s="264"/>
      <c r="D4" s="264"/>
      <c r="E4" s="264"/>
      <c r="F4" s="264"/>
      <c r="G4" s="264"/>
      <c r="H4" s="264"/>
      <c r="I4" s="264"/>
      <c r="J4" s="264"/>
    </row>
    <row r="5" spans="1:21" ht="22" customHeight="1">
      <c r="A5" s="690" t="s">
        <v>295</v>
      </c>
      <c r="B5" s="690"/>
      <c r="C5" s="690"/>
      <c r="D5" s="690"/>
      <c r="E5" s="690"/>
      <c r="F5" s="690"/>
      <c r="G5" s="690"/>
      <c r="H5" s="216"/>
      <c r="I5" s="216"/>
      <c r="J5" s="216"/>
    </row>
    <row r="6" spans="1:21" ht="92" customHeight="1">
      <c r="A6" s="690"/>
      <c r="B6" s="690"/>
      <c r="C6" s="690"/>
      <c r="D6" s="690"/>
      <c r="E6" s="690"/>
      <c r="F6" s="690"/>
      <c r="G6" s="690"/>
      <c r="H6" s="216"/>
      <c r="I6" s="216"/>
      <c r="J6" s="216"/>
      <c r="K6" s="265"/>
      <c r="L6" s="265"/>
      <c r="M6" s="265"/>
      <c r="N6" s="265"/>
      <c r="O6" s="265"/>
      <c r="P6" s="265"/>
      <c r="Q6" s="265"/>
      <c r="R6" s="265"/>
      <c r="S6" s="265"/>
      <c r="T6" s="265"/>
      <c r="U6" s="265"/>
    </row>
    <row r="7" spans="1:21">
      <c r="A7" s="260"/>
      <c r="B7" s="260"/>
      <c r="C7" s="260"/>
      <c r="D7" s="260"/>
      <c r="E7" s="260"/>
      <c r="F7" s="260"/>
      <c r="G7" s="260"/>
      <c r="H7" s="216"/>
      <c r="I7" s="216"/>
      <c r="J7" s="216"/>
      <c r="K7" s="265"/>
      <c r="L7" s="265"/>
      <c r="M7" s="265"/>
      <c r="N7" s="265"/>
      <c r="O7" s="265"/>
      <c r="P7" s="265"/>
      <c r="Q7" s="265"/>
      <c r="R7" s="265"/>
      <c r="S7" s="265"/>
      <c r="T7" s="265"/>
      <c r="U7" s="265"/>
    </row>
    <row r="8" spans="1:21" ht="16" customHeight="1">
      <c r="A8" s="708" t="s">
        <v>71</v>
      </c>
      <c r="B8" s="708"/>
      <c r="C8" s="708"/>
      <c r="D8" s="708"/>
      <c r="E8" s="708"/>
      <c r="F8" s="708"/>
      <c r="G8" s="708"/>
      <c r="H8" s="266"/>
      <c r="I8" s="266"/>
      <c r="J8" s="266"/>
      <c r="K8" s="265"/>
      <c r="L8" s="265"/>
      <c r="M8" s="265"/>
      <c r="N8" s="265"/>
      <c r="O8" s="265"/>
      <c r="P8" s="265"/>
      <c r="Q8" s="265"/>
      <c r="R8" s="265"/>
      <c r="S8" s="265"/>
      <c r="T8" s="265"/>
      <c r="U8" s="265"/>
    </row>
    <row r="9" spans="1:21" ht="16" customHeight="1">
      <c r="A9" s="709" t="s">
        <v>72</v>
      </c>
      <c r="B9" s="709"/>
      <c r="C9" s="709"/>
      <c r="D9" s="709"/>
      <c r="E9" s="709"/>
      <c r="F9" s="709"/>
      <c r="G9" s="709"/>
      <c r="H9" s="267"/>
      <c r="I9" s="267"/>
      <c r="J9" s="267"/>
      <c r="K9" s="265"/>
      <c r="L9" s="265"/>
      <c r="M9" s="265"/>
      <c r="N9" s="265"/>
      <c r="O9" s="265"/>
      <c r="P9" s="265"/>
      <c r="Q9" s="265"/>
      <c r="R9" s="265"/>
      <c r="S9" s="265"/>
      <c r="T9" s="265"/>
      <c r="U9" s="265"/>
    </row>
    <row r="10" spans="1:21" ht="16" customHeight="1">
      <c r="A10" s="710" t="s">
        <v>639</v>
      </c>
      <c r="B10" s="710"/>
      <c r="C10" s="710"/>
      <c r="D10" s="710"/>
      <c r="E10" s="710"/>
      <c r="F10" s="710"/>
      <c r="G10" s="710"/>
      <c r="H10" s="49"/>
      <c r="I10" s="49"/>
      <c r="J10" s="49"/>
      <c r="K10" s="265"/>
      <c r="L10" s="265"/>
      <c r="M10" s="265"/>
      <c r="N10" s="265"/>
      <c r="O10" s="265"/>
      <c r="P10" s="265"/>
      <c r="Q10" s="265"/>
      <c r="R10" s="265"/>
      <c r="S10" s="265"/>
      <c r="T10" s="265"/>
      <c r="U10" s="265"/>
    </row>
    <row r="11" spans="1:21">
      <c r="A11" s="710" t="s">
        <v>640</v>
      </c>
      <c r="B11" s="710"/>
      <c r="C11" s="710"/>
      <c r="D11" s="710"/>
      <c r="E11" s="710"/>
      <c r="F11" s="710"/>
      <c r="G11" s="710"/>
      <c r="H11" s="49"/>
      <c r="I11" s="49"/>
      <c r="J11" s="49"/>
    </row>
    <row r="12" spans="1:21">
      <c r="A12" s="710" t="s">
        <v>641</v>
      </c>
      <c r="B12" s="710"/>
      <c r="C12" s="710"/>
      <c r="D12" s="710"/>
      <c r="E12" s="710"/>
      <c r="F12" s="710"/>
      <c r="G12" s="710"/>
      <c r="H12" s="49"/>
      <c r="I12" s="49"/>
      <c r="J12" s="49"/>
    </row>
    <row r="13" spans="1:21">
      <c r="A13" s="710" t="s">
        <v>642</v>
      </c>
      <c r="B13" s="710"/>
      <c r="C13" s="710"/>
      <c r="D13" s="710"/>
      <c r="E13" s="710"/>
      <c r="F13" s="710"/>
      <c r="G13" s="710"/>
      <c r="H13" s="49"/>
      <c r="I13" s="49"/>
      <c r="J13" s="49"/>
    </row>
    <row r="14" spans="1:21">
      <c r="A14" s="710" t="s">
        <v>643</v>
      </c>
      <c r="B14" s="710"/>
      <c r="C14" s="710"/>
      <c r="D14" s="710"/>
      <c r="E14" s="710"/>
      <c r="F14" s="710"/>
      <c r="G14" s="710"/>
      <c r="H14" s="49"/>
      <c r="I14" s="49"/>
      <c r="J14" s="49"/>
    </row>
    <row r="15" spans="1:21">
      <c r="A15" s="710" t="s">
        <v>644</v>
      </c>
      <c r="B15" s="710"/>
      <c r="C15" s="710"/>
      <c r="D15" s="710"/>
      <c r="E15" s="710"/>
      <c r="F15" s="710"/>
      <c r="G15" s="710"/>
      <c r="H15" s="49"/>
      <c r="I15" s="49"/>
      <c r="J15" s="49"/>
    </row>
    <row r="16" spans="1:21">
      <c r="A16" s="710" t="s">
        <v>645</v>
      </c>
      <c r="B16" s="710"/>
      <c r="C16" s="710"/>
      <c r="D16" s="710"/>
      <c r="E16" s="710"/>
      <c r="F16" s="710"/>
      <c r="G16" s="710"/>
      <c r="H16" s="49"/>
      <c r="I16" s="49"/>
      <c r="J16" s="49"/>
    </row>
    <row r="17" spans="1:10" ht="30" customHeight="1">
      <c r="A17" s="710" t="s">
        <v>646</v>
      </c>
      <c r="B17" s="710"/>
      <c r="C17" s="710"/>
      <c r="D17" s="710"/>
      <c r="E17" s="710"/>
      <c r="F17" s="710"/>
      <c r="G17" s="710"/>
      <c r="H17" s="49"/>
      <c r="I17" s="49"/>
      <c r="J17" s="49"/>
    </row>
    <row r="18" spans="1:10" ht="150" customHeight="1">
      <c r="A18" s="690" t="s">
        <v>647</v>
      </c>
      <c r="B18" s="690"/>
      <c r="C18" s="690"/>
      <c r="D18" s="690"/>
      <c r="E18" s="690"/>
      <c r="F18" s="690"/>
      <c r="G18" s="690"/>
      <c r="H18" s="216"/>
      <c r="I18" s="216"/>
      <c r="J18" s="216"/>
    </row>
    <row r="19" spans="1:10" ht="17" thickBot="1">
      <c r="A19" s="1"/>
      <c r="B19" s="1"/>
      <c r="C19" s="1"/>
      <c r="D19" s="1"/>
      <c r="E19" s="1"/>
      <c r="F19" s="1"/>
      <c r="G19" s="1"/>
      <c r="H19" s="1"/>
      <c r="I19" s="1"/>
      <c r="J19" s="1"/>
    </row>
    <row r="20" spans="1:10" ht="28" customHeight="1" thickBot="1">
      <c r="A20" s="705" t="s">
        <v>78</v>
      </c>
      <c r="B20" s="706"/>
      <c r="C20" s="706"/>
      <c r="D20" s="706"/>
      <c r="E20" s="706"/>
      <c r="F20" s="706"/>
      <c r="G20" s="707"/>
      <c r="H20" s="8"/>
      <c r="I20" s="9"/>
    </row>
    <row r="21" spans="1:10" ht="30" customHeight="1">
      <c r="A21" s="733"/>
      <c r="B21" s="734"/>
      <c r="C21" s="728" t="s">
        <v>191</v>
      </c>
      <c r="D21" s="729"/>
      <c r="E21" s="730"/>
      <c r="F21" s="731" t="s">
        <v>79</v>
      </c>
      <c r="G21" s="732"/>
    </row>
    <row r="22" spans="1:10">
      <c r="A22" s="735"/>
      <c r="B22" s="736"/>
      <c r="C22" s="52"/>
      <c r="D22" s="10"/>
      <c r="E22" s="10"/>
      <c r="F22" s="12"/>
      <c r="G22" s="36"/>
    </row>
    <row r="23" spans="1:10">
      <c r="A23" s="735"/>
      <c r="B23" s="736"/>
      <c r="C23" s="13" t="s">
        <v>80</v>
      </c>
      <c r="D23" s="14" t="s">
        <v>81</v>
      </c>
      <c r="E23" s="14" t="s">
        <v>82</v>
      </c>
      <c r="F23" s="15" t="s">
        <v>80</v>
      </c>
      <c r="G23" s="37" t="s">
        <v>9</v>
      </c>
    </row>
    <row r="24" spans="1:10" ht="20" customHeight="1">
      <c r="A24" s="717" t="s">
        <v>83</v>
      </c>
      <c r="B24" s="718"/>
      <c r="C24" s="718"/>
      <c r="D24" s="718"/>
      <c r="E24" s="718"/>
      <c r="F24" s="718"/>
      <c r="G24" s="719"/>
    </row>
    <row r="25" spans="1:10">
      <c r="A25" s="720" t="s">
        <v>2</v>
      </c>
      <c r="B25" s="721"/>
      <c r="C25" s="120">
        <v>259</v>
      </c>
      <c r="D25" s="121">
        <v>3.8972007722007747</v>
      </c>
      <c r="E25" s="122" t="s">
        <v>710</v>
      </c>
      <c r="F25" s="123">
        <v>36420</v>
      </c>
      <c r="G25" s="124">
        <v>3.8421540362438149</v>
      </c>
      <c r="I25" s="6"/>
    </row>
    <row r="26" spans="1:10" ht="20" customHeight="1">
      <c r="A26" s="717" t="s">
        <v>84</v>
      </c>
      <c r="B26" s="718"/>
      <c r="C26" s="718"/>
      <c r="D26" s="718"/>
      <c r="E26" s="718"/>
      <c r="F26" s="718"/>
      <c r="G26" s="719"/>
      <c r="H26" s="244"/>
    </row>
    <row r="27" spans="1:10">
      <c r="A27" s="722" t="s">
        <v>3</v>
      </c>
      <c r="B27" s="723"/>
      <c r="C27" s="104">
        <v>31</v>
      </c>
      <c r="D27" s="313">
        <v>3.8104838709677433</v>
      </c>
      <c r="E27" s="101" t="s">
        <v>711</v>
      </c>
      <c r="F27" s="107">
        <v>1078</v>
      </c>
      <c r="G27" s="108">
        <v>3.9557050092764361</v>
      </c>
      <c r="H27" s="244"/>
    </row>
    <row r="28" spans="1:10">
      <c r="A28" s="724" t="s">
        <v>207</v>
      </c>
      <c r="B28" s="725"/>
      <c r="C28" s="104">
        <v>47</v>
      </c>
      <c r="D28" s="105">
        <v>3.9255319148936167</v>
      </c>
      <c r="E28" s="111" t="s">
        <v>712</v>
      </c>
      <c r="F28" s="107">
        <v>7726</v>
      </c>
      <c r="G28" s="108">
        <v>3.8888655190266586</v>
      </c>
      <c r="H28" s="244"/>
    </row>
    <row r="29" spans="1:10">
      <c r="A29" s="726" t="s">
        <v>208</v>
      </c>
      <c r="B29" s="727"/>
      <c r="C29" s="125">
        <v>151</v>
      </c>
      <c r="D29" s="126">
        <v>3.9130794701986749</v>
      </c>
      <c r="E29" s="127" t="s">
        <v>710</v>
      </c>
      <c r="F29" s="128">
        <v>12645</v>
      </c>
      <c r="G29" s="129">
        <v>3.8166073546856549</v>
      </c>
    </row>
    <row r="30" spans="1:10" ht="20" customHeight="1">
      <c r="A30" s="717" t="s">
        <v>273</v>
      </c>
      <c r="B30" s="718"/>
      <c r="C30" s="718"/>
      <c r="D30" s="718"/>
      <c r="E30" s="718"/>
      <c r="F30" s="718"/>
      <c r="G30" s="719"/>
    </row>
    <row r="31" spans="1:10">
      <c r="A31" s="711" t="s">
        <v>4</v>
      </c>
      <c r="B31" s="712"/>
      <c r="C31" s="104">
        <v>101</v>
      </c>
      <c r="D31" s="313">
        <v>3.8403465346534658</v>
      </c>
      <c r="E31" s="101" t="s">
        <v>710</v>
      </c>
      <c r="F31" s="107">
        <v>12408</v>
      </c>
      <c r="G31" s="108">
        <v>3.773039571244365</v>
      </c>
    </row>
    <row r="32" spans="1:10">
      <c r="A32" s="737" t="s">
        <v>5</v>
      </c>
      <c r="B32" s="738"/>
      <c r="C32" s="99">
        <v>117</v>
      </c>
      <c r="D32" s="100">
        <v>3.9690170940170928</v>
      </c>
      <c r="E32" s="130" t="s">
        <v>710</v>
      </c>
      <c r="F32" s="114">
        <v>18918</v>
      </c>
      <c r="G32" s="113">
        <v>3.8896619621524358</v>
      </c>
      <c r="J32" s="6"/>
    </row>
    <row r="33" spans="1:12" ht="20" customHeight="1">
      <c r="A33" s="717" t="s">
        <v>86</v>
      </c>
      <c r="B33" s="718"/>
      <c r="C33" s="718"/>
      <c r="D33" s="718"/>
      <c r="E33" s="718"/>
      <c r="F33" s="718"/>
      <c r="G33" s="719"/>
    </row>
    <row r="34" spans="1:12">
      <c r="A34" s="711" t="s">
        <v>7</v>
      </c>
      <c r="B34" s="712"/>
      <c r="C34" s="104">
        <v>195</v>
      </c>
      <c r="D34" s="313">
        <v>3.9</v>
      </c>
      <c r="E34" s="101" t="s">
        <v>710</v>
      </c>
      <c r="F34" s="107">
        <v>14332</v>
      </c>
      <c r="G34" s="108">
        <v>3.8293852916550564</v>
      </c>
    </row>
    <row r="35" spans="1:12">
      <c r="A35" s="737" t="s">
        <v>6</v>
      </c>
      <c r="B35" s="738"/>
      <c r="C35" s="109">
        <v>26</v>
      </c>
      <c r="D35" s="110">
        <v>3.9374999999999996</v>
      </c>
      <c r="E35" s="130" t="s">
        <v>712</v>
      </c>
      <c r="F35" s="112">
        <v>5618</v>
      </c>
      <c r="G35" s="113">
        <v>3.9124911000355898</v>
      </c>
    </row>
    <row r="36" spans="1:12" ht="20" customHeight="1">
      <c r="A36" s="717" t="s">
        <v>87</v>
      </c>
      <c r="B36" s="718"/>
      <c r="C36" s="718"/>
      <c r="D36" s="718"/>
      <c r="E36" s="718"/>
      <c r="F36" s="718"/>
      <c r="G36" s="719"/>
    </row>
    <row r="37" spans="1:12">
      <c r="A37" s="711" t="s">
        <v>287</v>
      </c>
      <c r="B37" s="712"/>
      <c r="C37" s="104">
        <v>195</v>
      </c>
      <c r="D37" s="110">
        <v>3.8711538461538453</v>
      </c>
      <c r="E37" s="101" t="s">
        <v>712</v>
      </c>
      <c r="F37" s="107">
        <v>18101</v>
      </c>
      <c r="G37" s="108">
        <v>3.8242293243467267</v>
      </c>
      <c r="H37" s="6"/>
    </row>
    <row r="38" spans="1:12" ht="17" thickBot="1">
      <c r="A38" s="703" t="s">
        <v>88</v>
      </c>
      <c r="B38" s="704"/>
      <c r="C38" s="115">
        <v>33</v>
      </c>
      <c r="D38" s="116">
        <v>4.0606060606060606</v>
      </c>
      <c r="E38" s="131" t="s">
        <v>713</v>
      </c>
      <c r="F38" s="118">
        <v>13923</v>
      </c>
      <c r="G38" s="119">
        <v>3.8650434532787514</v>
      </c>
    </row>
    <row r="39" spans="1:12" ht="80" customHeight="1">
      <c r="A39" s="739" t="s">
        <v>89</v>
      </c>
      <c r="B39" s="739"/>
      <c r="C39" s="739"/>
      <c r="D39" s="739"/>
      <c r="E39" s="739"/>
      <c r="F39" s="739"/>
      <c r="G39" s="739"/>
      <c r="L39" s="50"/>
    </row>
    <row r="40" spans="1:12" ht="17" thickBot="1"/>
    <row r="41" spans="1:12" ht="28" customHeight="1" thickBot="1">
      <c r="A41" s="705" t="s">
        <v>90</v>
      </c>
      <c r="B41" s="706"/>
      <c r="C41" s="706"/>
      <c r="D41" s="706"/>
      <c r="E41" s="706"/>
      <c r="F41" s="707"/>
      <c r="G41" s="3"/>
    </row>
    <row r="42" spans="1:12" ht="32" customHeight="1">
      <c r="A42" s="740"/>
      <c r="B42" s="741"/>
      <c r="C42" s="744" t="s">
        <v>191</v>
      </c>
      <c r="D42" s="745"/>
      <c r="E42" s="746" t="s">
        <v>79</v>
      </c>
      <c r="F42" s="747"/>
      <c r="G42" s="3"/>
    </row>
    <row r="43" spans="1:12">
      <c r="A43" s="742"/>
      <c r="B43" s="743"/>
      <c r="C43" s="4" t="s">
        <v>80</v>
      </c>
      <c r="D43" s="19" t="s">
        <v>91</v>
      </c>
      <c r="E43" s="20" t="s">
        <v>80</v>
      </c>
      <c r="F43" s="21" t="s">
        <v>91</v>
      </c>
      <c r="G43" s="3"/>
    </row>
    <row r="44" spans="1:12" ht="20" customHeight="1">
      <c r="A44" s="748" t="s">
        <v>92</v>
      </c>
      <c r="B44" s="749"/>
      <c r="C44" s="749"/>
      <c r="D44" s="749"/>
      <c r="E44" s="749"/>
      <c r="F44" s="750"/>
    </row>
    <row r="45" spans="1:12">
      <c r="A45" s="713" t="s">
        <v>73</v>
      </c>
      <c r="B45" s="95" t="s">
        <v>22</v>
      </c>
      <c r="C45" s="77">
        <v>0</v>
      </c>
      <c r="D45" s="78">
        <v>0</v>
      </c>
      <c r="E45" s="79">
        <v>165</v>
      </c>
      <c r="F45" s="80">
        <v>4.4784626659066847E-3</v>
      </c>
      <c r="G45" s="244"/>
    </row>
    <row r="46" spans="1:12">
      <c r="A46" s="714"/>
      <c r="B46" s="95" t="s">
        <v>21</v>
      </c>
      <c r="C46" s="81">
        <v>4</v>
      </c>
      <c r="D46" s="82">
        <v>1.5267175572519085E-2</v>
      </c>
      <c r="E46" s="83">
        <v>726</v>
      </c>
      <c r="F46" s="84">
        <v>1.9705235729989414E-2</v>
      </c>
    </row>
    <row r="47" spans="1:12">
      <c r="A47" s="714"/>
      <c r="B47" s="95" t="s">
        <v>20</v>
      </c>
      <c r="C47" s="81">
        <v>21</v>
      </c>
      <c r="D47" s="82">
        <v>8.0152671755725199E-2</v>
      </c>
      <c r="E47" s="83">
        <v>2912</v>
      </c>
      <c r="F47" s="84">
        <v>7.9038080503759198E-2</v>
      </c>
    </row>
    <row r="48" spans="1:12">
      <c r="A48" s="714"/>
      <c r="B48" s="95" t="s">
        <v>19</v>
      </c>
      <c r="C48" s="81">
        <v>131</v>
      </c>
      <c r="D48" s="82">
        <v>0.5</v>
      </c>
      <c r="E48" s="83">
        <v>17189</v>
      </c>
      <c r="F48" s="84">
        <v>0.46654724099557582</v>
      </c>
    </row>
    <row r="49" spans="1:6">
      <c r="A49" s="714"/>
      <c r="B49" s="95" t="s">
        <v>18</v>
      </c>
      <c r="C49" s="81">
        <v>106</v>
      </c>
      <c r="D49" s="82">
        <v>0.40458015267175573</v>
      </c>
      <c r="E49" s="83">
        <v>15851</v>
      </c>
      <c r="F49" s="84">
        <v>0.43023098010476885</v>
      </c>
    </row>
    <row r="50" spans="1:6">
      <c r="A50" s="715"/>
      <c r="B50" s="96" t="s">
        <v>23</v>
      </c>
      <c r="C50" s="86">
        <v>262</v>
      </c>
      <c r="D50" s="87">
        <v>1</v>
      </c>
      <c r="E50" s="88">
        <v>36843</v>
      </c>
      <c r="F50" s="89">
        <v>1</v>
      </c>
    </row>
    <row r="51" spans="1:6">
      <c r="A51" s="713" t="s">
        <v>74</v>
      </c>
      <c r="B51" s="95" t="s">
        <v>22</v>
      </c>
      <c r="C51" s="77">
        <v>0</v>
      </c>
      <c r="D51" s="78">
        <v>0</v>
      </c>
      <c r="E51" s="79">
        <v>100</v>
      </c>
      <c r="F51" s="80">
        <v>2.716284123319299E-3</v>
      </c>
    </row>
    <row r="52" spans="1:6">
      <c r="A52" s="714"/>
      <c r="B52" s="95" t="s">
        <v>21</v>
      </c>
      <c r="C52" s="81">
        <v>3</v>
      </c>
      <c r="D52" s="82">
        <v>1.1450381679389311E-2</v>
      </c>
      <c r="E52" s="83">
        <v>633</v>
      </c>
      <c r="F52" s="84">
        <v>1.7194078500611162E-2</v>
      </c>
    </row>
    <row r="53" spans="1:6">
      <c r="A53" s="714"/>
      <c r="B53" s="95" t="s">
        <v>20</v>
      </c>
      <c r="C53" s="81">
        <v>41</v>
      </c>
      <c r="D53" s="82">
        <v>0.15648854961832062</v>
      </c>
      <c r="E53" s="83">
        <v>5125</v>
      </c>
      <c r="F53" s="84">
        <v>0.13920956132011408</v>
      </c>
    </row>
    <row r="54" spans="1:6">
      <c r="A54" s="714"/>
      <c r="B54" s="95" t="s">
        <v>19</v>
      </c>
      <c r="C54" s="81">
        <v>143</v>
      </c>
      <c r="D54" s="82">
        <v>0.54580152671755722</v>
      </c>
      <c r="E54" s="83">
        <v>19124</v>
      </c>
      <c r="F54" s="84">
        <v>0.51946217574358278</v>
      </c>
    </row>
    <row r="55" spans="1:6">
      <c r="A55" s="714"/>
      <c r="B55" s="95" t="s">
        <v>18</v>
      </c>
      <c r="C55" s="81">
        <v>75</v>
      </c>
      <c r="D55" s="82">
        <v>0.28625954198473286</v>
      </c>
      <c r="E55" s="83">
        <v>11833</v>
      </c>
      <c r="F55" s="84">
        <v>0.32141790031237272</v>
      </c>
    </row>
    <row r="56" spans="1:6">
      <c r="A56" s="715"/>
      <c r="B56" s="96" t="s">
        <v>23</v>
      </c>
      <c r="C56" s="86">
        <v>262</v>
      </c>
      <c r="D56" s="87">
        <v>1</v>
      </c>
      <c r="E56" s="88">
        <v>36815</v>
      </c>
      <c r="F56" s="89">
        <v>1</v>
      </c>
    </row>
    <row r="57" spans="1:6">
      <c r="A57" s="713" t="s">
        <v>75</v>
      </c>
      <c r="B57" s="95" t="s">
        <v>22</v>
      </c>
      <c r="C57" s="77">
        <v>6</v>
      </c>
      <c r="D57" s="78">
        <v>2.2900763358778622E-2</v>
      </c>
      <c r="E57" s="79">
        <v>1823</v>
      </c>
      <c r="F57" s="80">
        <v>4.9555549514774241E-2</v>
      </c>
    </row>
    <row r="58" spans="1:6">
      <c r="A58" s="714"/>
      <c r="B58" s="95" t="s">
        <v>21</v>
      </c>
      <c r="C58" s="81">
        <v>58</v>
      </c>
      <c r="D58" s="82">
        <v>0.22137404580152673</v>
      </c>
      <c r="E58" s="83">
        <v>9780</v>
      </c>
      <c r="F58" s="84">
        <v>0.26585478565797699</v>
      </c>
    </row>
    <row r="59" spans="1:6">
      <c r="A59" s="714"/>
      <c r="B59" s="95" t="s">
        <v>20</v>
      </c>
      <c r="C59" s="81">
        <v>68</v>
      </c>
      <c r="D59" s="82">
        <v>0.25954198473282442</v>
      </c>
      <c r="E59" s="83">
        <v>12272</v>
      </c>
      <c r="F59" s="84">
        <v>0.33359610732052081</v>
      </c>
    </row>
    <row r="60" spans="1:6">
      <c r="A60" s="714"/>
      <c r="B60" s="95" t="s">
        <v>19</v>
      </c>
      <c r="C60" s="81">
        <v>83</v>
      </c>
      <c r="D60" s="82">
        <v>0.31679389312977102</v>
      </c>
      <c r="E60" s="83">
        <v>8946</v>
      </c>
      <c r="F60" s="84">
        <v>0.2431837333840759</v>
      </c>
    </row>
    <row r="61" spans="1:6">
      <c r="A61" s="714"/>
      <c r="B61" s="95" t="s">
        <v>18</v>
      </c>
      <c r="C61" s="81">
        <v>47</v>
      </c>
      <c r="D61" s="82">
        <v>0.17938931297709926</v>
      </c>
      <c r="E61" s="83">
        <v>3966</v>
      </c>
      <c r="F61" s="84">
        <v>0.10780982412265203</v>
      </c>
    </row>
    <row r="62" spans="1:6">
      <c r="A62" s="715"/>
      <c r="B62" s="96" t="s">
        <v>23</v>
      </c>
      <c r="C62" s="86">
        <v>262</v>
      </c>
      <c r="D62" s="87">
        <v>1</v>
      </c>
      <c r="E62" s="88">
        <v>36787</v>
      </c>
      <c r="F62" s="89">
        <v>1</v>
      </c>
    </row>
    <row r="63" spans="1:6">
      <c r="A63" s="713" t="s">
        <v>93</v>
      </c>
      <c r="B63" s="95" t="s">
        <v>22</v>
      </c>
      <c r="C63" s="77">
        <v>3</v>
      </c>
      <c r="D63" s="78">
        <v>1.1450381679389311E-2</v>
      </c>
      <c r="E63" s="79">
        <v>941</v>
      </c>
      <c r="F63" s="80">
        <v>2.5570652173913043E-2</v>
      </c>
    </row>
    <row r="64" spans="1:6">
      <c r="A64" s="714"/>
      <c r="B64" s="95" t="s">
        <v>21</v>
      </c>
      <c r="C64" s="81">
        <v>39</v>
      </c>
      <c r="D64" s="82">
        <v>0.14885496183206107</v>
      </c>
      <c r="E64" s="83">
        <v>6248</v>
      </c>
      <c r="F64" s="84">
        <v>0.16978260869565218</v>
      </c>
    </row>
    <row r="65" spans="1:6">
      <c r="A65" s="714"/>
      <c r="B65" s="95" t="s">
        <v>20</v>
      </c>
      <c r="C65" s="81">
        <v>42</v>
      </c>
      <c r="D65" s="82">
        <v>0.1603053435114504</v>
      </c>
      <c r="E65" s="83">
        <v>9171</v>
      </c>
      <c r="F65" s="84">
        <v>0.24921195652173914</v>
      </c>
    </row>
    <row r="66" spans="1:6">
      <c r="A66" s="714"/>
      <c r="B66" s="95" t="s">
        <v>19</v>
      </c>
      <c r="C66" s="81">
        <v>98</v>
      </c>
      <c r="D66" s="82">
        <v>0.37404580152671757</v>
      </c>
      <c r="E66" s="83">
        <v>13354</v>
      </c>
      <c r="F66" s="84">
        <v>0.36288043478260867</v>
      </c>
    </row>
    <row r="67" spans="1:6">
      <c r="A67" s="714"/>
      <c r="B67" s="95" t="s">
        <v>18</v>
      </c>
      <c r="C67" s="81">
        <v>80</v>
      </c>
      <c r="D67" s="82">
        <v>0.30534351145038169</v>
      </c>
      <c r="E67" s="83">
        <v>7086</v>
      </c>
      <c r="F67" s="84">
        <v>0.19255434782608696</v>
      </c>
    </row>
    <row r="68" spans="1:6">
      <c r="A68" s="715"/>
      <c r="B68" s="96" t="s">
        <v>23</v>
      </c>
      <c r="C68" s="86">
        <v>262</v>
      </c>
      <c r="D68" s="87">
        <v>1</v>
      </c>
      <c r="E68" s="88">
        <v>36800</v>
      </c>
      <c r="F68" s="89">
        <v>1</v>
      </c>
    </row>
    <row r="69" spans="1:6">
      <c r="A69" s="713" t="s">
        <v>76</v>
      </c>
      <c r="B69" s="95" t="s">
        <v>22</v>
      </c>
      <c r="C69" s="77">
        <v>2</v>
      </c>
      <c r="D69" s="78">
        <v>7.6628352490421461E-3</v>
      </c>
      <c r="E69" s="79">
        <v>108</v>
      </c>
      <c r="F69" s="80">
        <v>2.9362188026752218E-3</v>
      </c>
    </row>
    <row r="70" spans="1:6">
      <c r="A70" s="714"/>
      <c r="B70" s="95" t="s">
        <v>21</v>
      </c>
      <c r="C70" s="81">
        <v>8</v>
      </c>
      <c r="D70" s="82">
        <v>3.0651340996168584E-2</v>
      </c>
      <c r="E70" s="83">
        <v>326</v>
      </c>
      <c r="F70" s="84">
        <v>8.8630308302974289E-3</v>
      </c>
    </row>
    <row r="71" spans="1:6">
      <c r="A71" s="714"/>
      <c r="B71" s="95" t="s">
        <v>20</v>
      </c>
      <c r="C71" s="81">
        <v>19</v>
      </c>
      <c r="D71" s="82">
        <v>7.2796934865900387E-2</v>
      </c>
      <c r="E71" s="83">
        <v>1706</v>
      </c>
      <c r="F71" s="84">
        <v>4.6381382197814153E-2</v>
      </c>
    </row>
    <row r="72" spans="1:6">
      <c r="A72" s="714"/>
      <c r="B72" s="95" t="s">
        <v>19</v>
      </c>
      <c r="C72" s="81">
        <v>85</v>
      </c>
      <c r="D72" s="82">
        <v>0.32567049808429116</v>
      </c>
      <c r="E72" s="83">
        <v>11359</v>
      </c>
      <c r="F72" s="84">
        <v>0.30881953129248002</v>
      </c>
    </row>
    <row r="73" spans="1:6">
      <c r="A73" s="714"/>
      <c r="B73" s="95" t="s">
        <v>18</v>
      </c>
      <c r="C73" s="81">
        <v>147</v>
      </c>
      <c r="D73" s="82">
        <v>0.56321839080459768</v>
      </c>
      <c r="E73" s="83">
        <v>23283</v>
      </c>
      <c r="F73" s="84">
        <v>0.63299983687673322</v>
      </c>
    </row>
    <row r="74" spans="1:6">
      <c r="A74" s="715"/>
      <c r="B74" s="96" t="s">
        <v>23</v>
      </c>
      <c r="C74" s="86">
        <v>261</v>
      </c>
      <c r="D74" s="87">
        <v>1</v>
      </c>
      <c r="E74" s="88">
        <v>36782</v>
      </c>
      <c r="F74" s="89">
        <v>1</v>
      </c>
    </row>
    <row r="75" spans="1:6">
      <c r="A75" s="713" t="s">
        <v>77</v>
      </c>
      <c r="B75" s="95" t="s">
        <v>22</v>
      </c>
      <c r="C75" s="77">
        <v>0</v>
      </c>
      <c r="D75" s="78">
        <v>0</v>
      </c>
      <c r="E75" s="79">
        <v>212</v>
      </c>
      <c r="F75" s="80">
        <v>5.7694924479521027E-3</v>
      </c>
    </row>
    <row r="76" spans="1:6">
      <c r="A76" s="714"/>
      <c r="B76" s="95" t="s">
        <v>21</v>
      </c>
      <c r="C76" s="81">
        <v>6</v>
      </c>
      <c r="D76" s="82">
        <v>2.2988505747126436E-2</v>
      </c>
      <c r="E76" s="83">
        <v>1679</v>
      </c>
      <c r="F76" s="84">
        <v>4.5693291604299906E-2</v>
      </c>
    </row>
    <row r="77" spans="1:6">
      <c r="A77" s="714"/>
      <c r="B77" s="95" t="s">
        <v>20</v>
      </c>
      <c r="C77" s="81">
        <v>30</v>
      </c>
      <c r="D77" s="82">
        <v>0.11494252873563218</v>
      </c>
      <c r="E77" s="83">
        <v>8719</v>
      </c>
      <c r="F77" s="84">
        <v>0.23728398421553951</v>
      </c>
    </row>
    <row r="78" spans="1:6">
      <c r="A78" s="714"/>
      <c r="B78" s="95" t="s">
        <v>19</v>
      </c>
      <c r="C78" s="81">
        <v>129</v>
      </c>
      <c r="D78" s="82">
        <v>0.4942528735632184</v>
      </c>
      <c r="E78" s="83">
        <v>17455</v>
      </c>
      <c r="F78" s="84">
        <v>0.47503061641039601</v>
      </c>
    </row>
    <row r="79" spans="1:6">
      <c r="A79" s="714"/>
      <c r="B79" s="95" t="s">
        <v>18</v>
      </c>
      <c r="C79" s="81">
        <v>96</v>
      </c>
      <c r="D79" s="82">
        <v>0.36781609195402298</v>
      </c>
      <c r="E79" s="83">
        <v>8680</v>
      </c>
      <c r="F79" s="84">
        <v>0.23622261532181249</v>
      </c>
    </row>
    <row r="80" spans="1:6">
      <c r="A80" s="715"/>
      <c r="B80" s="96" t="s">
        <v>23</v>
      </c>
      <c r="C80" s="86">
        <v>261</v>
      </c>
      <c r="D80" s="87">
        <v>1</v>
      </c>
      <c r="E80" s="88">
        <v>36745</v>
      </c>
      <c r="F80" s="89">
        <v>1</v>
      </c>
    </row>
    <row r="81" spans="1:10">
      <c r="A81" s="713" t="s">
        <v>94</v>
      </c>
      <c r="B81" s="95" t="s">
        <v>22</v>
      </c>
      <c r="C81" s="77">
        <v>0</v>
      </c>
      <c r="D81" s="78">
        <v>0</v>
      </c>
      <c r="E81" s="79">
        <v>259</v>
      </c>
      <c r="F81" s="80">
        <v>7.0422535211267599E-3</v>
      </c>
    </row>
    <row r="82" spans="1:10">
      <c r="A82" s="714"/>
      <c r="B82" s="95" t="s">
        <v>21</v>
      </c>
      <c r="C82" s="81">
        <v>19</v>
      </c>
      <c r="D82" s="82">
        <v>7.2519083969465645E-2</v>
      </c>
      <c r="E82" s="83">
        <v>1671</v>
      </c>
      <c r="F82" s="84">
        <v>4.5434770786883467E-2</v>
      </c>
    </row>
    <row r="83" spans="1:10">
      <c r="A83" s="714"/>
      <c r="B83" s="95" t="s">
        <v>20</v>
      </c>
      <c r="C83" s="81">
        <v>70</v>
      </c>
      <c r="D83" s="82">
        <v>0.26717557251908397</v>
      </c>
      <c r="E83" s="83">
        <v>7353</v>
      </c>
      <c r="F83" s="84">
        <v>0.19992930556310839</v>
      </c>
    </row>
    <row r="84" spans="1:10">
      <c r="A84" s="714"/>
      <c r="B84" s="95" t="s">
        <v>19</v>
      </c>
      <c r="C84" s="81">
        <v>106</v>
      </c>
      <c r="D84" s="82">
        <v>0.40458015267175573</v>
      </c>
      <c r="E84" s="83">
        <v>16288</v>
      </c>
      <c r="F84" s="84">
        <v>0.44287345695796398</v>
      </c>
    </row>
    <row r="85" spans="1:10">
      <c r="A85" s="714"/>
      <c r="B85" s="95" t="s">
        <v>18</v>
      </c>
      <c r="C85" s="81">
        <v>67</v>
      </c>
      <c r="D85" s="82">
        <v>0.25572519083969464</v>
      </c>
      <c r="E85" s="83">
        <v>11207</v>
      </c>
      <c r="F85" s="84">
        <v>0.30472021317091741</v>
      </c>
    </row>
    <row r="86" spans="1:10">
      <c r="A86" s="715"/>
      <c r="B86" s="96" t="s">
        <v>23</v>
      </c>
      <c r="C86" s="86">
        <v>262</v>
      </c>
      <c r="D86" s="87">
        <v>1</v>
      </c>
      <c r="E86" s="88">
        <v>36778</v>
      </c>
      <c r="F86" s="89">
        <v>1</v>
      </c>
    </row>
    <row r="87" spans="1:10">
      <c r="A87" s="713" t="s">
        <v>95</v>
      </c>
      <c r="B87" s="95" t="s">
        <v>22</v>
      </c>
      <c r="C87" s="77">
        <v>4</v>
      </c>
      <c r="D87" s="78">
        <v>1.5325670498084292E-2</v>
      </c>
      <c r="E87" s="79">
        <v>993</v>
      </c>
      <c r="F87" s="80">
        <v>2.7035121154369724E-2</v>
      </c>
    </row>
    <row r="88" spans="1:10">
      <c r="A88" s="714"/>
      <c r="B88" s="95" t="s">
        <v>21</v>
      </c>
      <c r="C88" s="81">
        <v>53</v>
      </c>
      <c r="D88" s="82">
        <v>0.20306513409961685</v>
      </c>
      <c r="E88" s="83">
        <v>6377</v>
      </c>
      <c r="F88" s="84">
        <v>0.17361829567111353</v>
      </c>
    </row>
    <row r="89" spans="1:10">
      <c r="A89" s="714"/>
      <c r="B89" s="95" t="s">
        <v>20</v>
      </c>
      <c r="C89" s="81">
        <v>132</v>
      </c>
      <c r="D89" s="82">
        <v>0.50574712643678166</v>
      </c>
      <c r="E89" s="83">
        <v>15703</v>
      </c>
      <c r="F89" s="84">
        <v>0.42752518377348214</v>
      </c>
    </row>
    <row r="90" spans="1:10">
      <c r="A90" s="714"/>
      <c r="B90" s="95" t="s">
        <v>19</v>
      </c>
      <c r="C90" s="81">
        <v>54</v>
      </c>
      <c r="D90" s="82">
        <v>0.20689655172413793</v>
      </c>
      <c r="E90" s="83">
        <v>10054</v>
      </c>
      <c r="F90" s="84">
        <v>0.27372719847536076</v>
      </c>
    </row>
    <row r="91" spans="1:10">
      <c r="A91" s="714"/>
      <c r="B91" s="95" t="s">
        <v>18</v>
      </c>
      <c r="C91" s="81">
        <v>18</v>
      </c>
      <c r="D91" s="82">
        <v>6.8965517241379309E-2</v>
      </c>
      <c r="E91" s="83">
        <v>3603</v>
      </c>
      <c r="F91" s="84">
        <v>9.8094200925673836E-2</v>
      </c>
    </row>
    <row r="92" spans="1:10" ht="17" thickBot="1">
      <c r="A92" s="716"/>
      <c r="B92" s="97" t="s">
        <v>23</v>
      </c>
      <c r="C92" s="91">
        <v>261</v>
      </c>
      <c r="D92" s="92">
        <v>1</v>
      </c>
      <c r="E92" s="93">
        <v>36730</v>
      </c>
      <c r="F92" s="94">
        <v>1</v>
      </c>
    </row>
    <row r="94" spans="1:10">
      <c r="A94" s="702" t="s">
        <v>96</v>
      </c>
      <c r="B94" s="702"/>
      <c r="C94" s="702"/>
      <c r="D94" s="702"/>
      <c r="E94" s="702"/>
      <c r="F94" s="702"/>
      <c r="G94" s="47"/>
      <c r="H94" s="47"/>
      <c r="I94" s="47"/>
      <c r="J94" s="47"/>
    </row>
    <row r="95" spans="1:10" ht="30" customHeight="1">
      <c r="A95" s="701" t="s">
        <v>653</v>
      </c>
      <c r="B95" s="701"/>
      <c r="C95" s="701"/>
      <c r="D95" s="701"/>
      <c r="E95" s="701"/>
      <c r="F95" s="701"/>
      <c r="G95" s="47"/>
      <c r="H95" s="47"/>
      <c r="I95" s="47"/>
      <c r="J95" s="47"/>
    </row>
  </sheetData>
  <mergeCells count="50">
    <mergeCell ref="A17:G17"/>
    <mergeCell ref="A18:G18"/>
    <mergeCell ref="A5:G6"/>
    <mergeCell ref="A15:G15"/>
    <mergeCell ref="A16:G16"/>
    <mergeCell ref="A12:G12"/>
    <mergeCell ref="A13:G13"/>
    <mergeCell ref="A75:A80"/>
    <mergeCell ref="A42:B43"/>
    <mergeCell ref="C42:D42"/>
    <mergeCell ref="E42:F42"/>
    <mergeCell ref="A44:F44"/>
    <mergeCell ref="A45:A50"/>
    <mergeCell ref="A32:B32"/>
    <mergeCell ref="A51:A56"/>
    <mergeCell ref="A57:A62"/>
    <mergeCell ref="A63:A68"/>
    <mergeCell ref="A69:A74"/>
    <mergeCell ref="A33:G33"/>
    <mergeCell ref="A34:B34"/>
    <mergeCell ref="A35:B35"/>
    <mergeCell ref="A36:G36"/>
    <mergeCell ref="A39:G39"/>
    <mergeCell ref="A20:G20"/>
    <mergeCell ref="C21:E21"/>
    <mergeCell ref="F21:G21"/>
    <mergeCell ref="A21:B23"/>
    <mergeCell ref="A24:G24"/>
    <mergeCell ref="A30:G30"/>
    <mergeCell ref="A25:B25"/>
    <mergeCell ref="A26:G26"/>
    <mergeCell ref="A27:B27"/>
    <mergeCell ref="A28:B28"/>
    <mergeCell ref="A29:B29"/>
    <mergeCell ref="H3:I3"/>
    <mergeCell ref="A3:G3"/>
    <mergeCell ref="A95:F95"/>
    <mergeCell ref="A94:F94"/>
    <mergeCell ref="A1:G1"/>
    <mergeCell ref="A38:B38"/>
    <mergeCell ref="A41:F41"/>
    <mergeCell ref="A8:G8"/>
    <mergeCell ref="A9:G9"/>
    <mergeCell ref="A10:G10"/>
    <mergeCell ref="A11:G11"/>
    <mergeCell ref="A14:G14"/>
    <mergeCell ref="A37:B37"/>
    <mergeCell ref="A81:A86"/>
    <mergeCell ref="A87:A92"/>
    <mergeCell ref="A31:B31"/>
  </mergeCells>
  <hyperlinks>
    <hyperlink ref="H3" location="'Table of Contents'!A1" display="Back to Table of Contents" xr:uid="{5B8EAC46-FA68-7E4B-B271-E0B33497D039}"/>
  </hyperlinks>
  <pageMargins left="0.7" right="0.7" top="0.75" bottom="0.75" header="0.3" footer="0.3"/>
  <pageSetup orientation="portrait" horizontalDpi="0" verticalDpi="0"/>
  <headerFooter>
    <oddFooter>&amp;L&amp;"Calibri,Regular"&amp;10&amp;K000000© 2023 Higher Education Data Sharing Consortium</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63918-5221-A14E-9B79-A13CF20E96ED}">
  <sheetPr codeName="Sheet5"/>
  <dimension ref="A1:R76"/>
  <sheetViews>
    <sheetView showGridLines="0" workbookViewId="0">
      <selection sqref="A1:G1"/>
    </sheetView>
  </sheetViews>
  <sheetFormatPr baseColWidth="10" defaultColWidth="11" defaultRowHeight="16"/>
  <cols>
    <col min="1" max="1" width="35.83203125" customWidth="1"/>
    <col min="2" max="2" width="30.83203125" customWidth="1"/>
    <col min="4" max="4" width="15.33203125" customWidth="1"/>
    <col min="5" max="5" width="11.5" bestFit="1" customWidth="1"/>
    <col min="6" max="6" width="13.5" customWidth="1"/>
  </cols>
  <sheetData>
    <row r="1" spans="1:18" ht="88" customHeight="1">
      <c r="A1" s="688" t="s">
        <v>704</v>
      </c>
      <c r="B1" s="688"/>
      <c r="C1" s="688"/>
      <c r="D1" s="688"/>
      <c r="E1" s="688"/>
      <c r="F1" s="688"/>
      <c r="G1" s="688"/>
      <c r="H1" s="46"/>
      <c r="I1" s="46"/>
      <c r="J1" s="46"/>
    </row>
    <row r="2" spans="1:18" ht="16" customHeight="1">
      <c r="A2" s="242"/>
      <c r="B2" s="242"/>
      <c r="C2" s="242"/>
      <c r="D2" s="242"/>
      <c r="E2" s="242"/>
      <c r="F2" s="242"/>
      <c r="G2" s="242"/>
      <c r="H2" s="242"/>
      <c r="I2" s="242"/>
      <c r="J2" s="242"/>
    </row>
    <row r="3" spans="1:18" ht="21" customHeight="1">
      <c r="A3" s="700" t="s">
        <v>1</v>
      </c>
      <c r="B3" s="700"/>
      <c r="C3" s="700"/>
      <c r="D3" s="700"/>
      <c r="E3" s="700"/>
      <c r="F3" s="700"/>
      <c r="G3" s="700"/>
      <c r="H3" s="751" t="s">
        <v>68</v>
      </c>
      <c r="I3" s="751"/>
    </row>
    <row r="4" spans="1:18">
      <c r="A4" s="689"/>
      <c r="B4" s="689"/>
      <c r="C4" s="689"/>
      <c r="D4" s="689"/>
      <c r="E4" s="689"/>
      <c r="F4" s="689"/>
      <c r="G4" s="689"/>
      <c r="H4" s="689"/>
      <c r="I4" s="689"/>
      <c r="J4" s="689"/>
    </row>
    <row r="5" spans="1:18" ht="131" customHeight="1">
      <c r="A5" s="690" t="s">
        <v>296</v>
      </c>
      <c r="B5" s="690"/>
      <c r="C5" s="690"/>
      <c r="D5" s="690"/>
      <c r="E5" s="690"/>
      <c r="F5" s="690"/>
      <c r="G5" s="690"/>
      <c r="H5" s="216"/>
      <c r="I5" s="216"/>
      <c r="J5" s="216"/>
    </row>
    <row r="6" spans="1:18">
      <c r="A6" s="260"/>
      <c r="B6" s="260"/>
      <c r="C6" s="260"/>
      <c r="D6" s="260"/>
      <c r="E6" s="260"/>
      <c r="F6" s="260"/>
      <c r="G6" s="260"/>
      <c r="H6" s="216"/>
      <c r="I6" s="216"/>
      <c r="J6" s="216"/>
    </row>
    <row r="7" spans="1:18">
      <c r="A7" s="708" t="s">
        <v>97</v>
      </c>
      <c r="B7" s="708"/>
      <c r="C7" s="708"/>
      <c r="D7" s="708"/>
      <c r="E7" s="708"/>
      <c r="F7" s="708"/>
      <c r="G7" s="708"/>
      <c r="H7" s="216"/>
      <c r="I7" s="216"/>
      <c r="J7" s="216"/>
    </row>
    <row r="8" spans="1:18" ht="16" customHeight="1">
      <c r="A8" s="709" t="s">
        <v>98</v>
      </c>
      <c r="B8" s="709"/>
      <c r="C8" s="709"/>
      <c r="D8" s="709"/>
      <c r="E8" s="709"/>
      <c r="F8" s="709"/>
      <c r="G8" s="709"/>
      <c r="H8" s="216"/>
      <c r="I8" s="216"/>
      <c r="J8" s="216"/>
    </row>
    <row r="9" spans="1:18">
      <c r="A9" s="752" t="s">
        <v>648</v>
      </c>
      <c r="B9" s="752"/>
      <c r="C9" s="752"/>
      <c r="D9" s="752"/>
      <c r="E9" s="752"/>
      <c r="F9" s="752"/>
      <c r="G9" s="752"/>
      <c r="H9" s="1"/>
      <c r="I9" s="1"/>
      <c r="J9" s="1"/>
      <c r="K9" s="268"/>
      <c r="L9" s="268"/>
      <c r="M9" s="268"/>
      <c r="N9" s="268"/>
      <c r="O9" s="268"/>
      <c r="P9" s="268"/>
      <c r="Q9" s="268"/>
      <c r="R9" s="268"/>
    </row>
    <row r="10" spans="1:18">
      <c r="A10" s="752" t="s">
        <v>649</v>
      </c>
      <c r="B10" s="752"/>
      <c r="C10" s="752"/>
      <c r="D10" s="752"/>
      <c r="E10" s="752"/>
      <c r="F10" s="752"/>
      <c r="G10" s="752"/>
      <c r="H10" s="1"/>
      <c r="I10" s="1"/>
      <c r="J10" s="1"/>
    </row>
    <row r="11" spans="1:18">
      <c r="A11" s="752" t="s">
        <v>650</v>
      </c>
      <c r="B11" s="752"/>
      <c r="C11" s="752"/>
      <c r="D11" s="752"/>
      <c r="E11" s="752"/>
      <c r="F11" s="752"/>
      <c r="G11" s="752"/>
      <c r="H11" s="1"/>
      <c r="I11" s="1"/>
      <c r="J11" s="1"/>
    </row>
    <row r="12" spans="1:18">
      <c r="A12" s="752" t="s">
        <v>651</v>
      </c>
      <c r="B12" s="752"/>
      <c r="C12" s="752"/>
      <c r="D12" s="752"/>
      <c r="E12" s="752"/>
      <c r="F12" s="752"/>
      <c r="G12" s="752"/>
      <c r="H12" s="1"/>
      <c r="I12" s="1"/>
      <c r="J12" s="1"/>
    </row>
    <row r="13" spans="1:18" ht="21" customHeight="1">
      <c r="A13" s="768" t="s">
        <v>652</v>
      </c>
      <c r="B13" s="768"/>
      <c r="C13" s="768"/>
      <c r="D13" s="768"/>
      <c r="E13" s="768"/>
      <c r="F13" s="768"/>
      <c r="G13" s="768"/>
      <c r="H13" s="25"/>
      <c r="I13" s="25"/>
      <c r="J13" s="25"/>
    </row>
    <row r="14" spans="1:18">
      <c r="A14" s="767"/>
      <c r="B14" s="767"/>
      <c r="C14" s="767"/>
      <c r="D14" s="767"/>
      <c r="E14" s="767"/>
      <c r="F14" s="767"/>
      <c r="G14" s="767"/>
      <c r="H14" s="767"/>
      <c r="I14" s="767"/>
      <c r="J14" s="767"/>
    </row>
    <row r="15" spans="1:18" ht="150" customHeight="1">
      <c r="A15" s="687" t="s">
        <v>314</v>
      </c>
      <c r="B15" s="687"/>
      <c r="C15" s="687"/>
      <c r="D15" s="687"/>
      <c r="E15" s="687"/>
      <c r="F15" s="687"/>
      <c r="G15" s="687"/>
      <c r="H15" s="1"/>
      <c r="I15" s="216"/>
      <c r="J15" s="216"/>
    </row>
    <row r="16" spans="1:18" ht="16" customHeight="1" thickBot="1">
      <c r="A16" s="1"/>
      <c r="B16" s="1"/>
      <c r="C16" s="1"/>
      <c r="D16" s="1"/>
      <c r="E16" s="1"/>
      <c r="F16" s="1"/>
      <c r="G16" s="1"/>
      <c r="H16" s="1"/>
      <c r="I16" s="1"/>
      <c r="J16" s="1"/>
    </row>
    <row r="17" spans="1:10" ht="28" customHeight="1" thickBot="1">
      <c r="A17" s="705" t="s">
        <v>104</v>
      </c>
      <c r="B17" s="706"/>
      <c r="C17" s="706"/>
      <c r="D17" s="706"/>
      <c r="E17" s="706"/>
      <c r="F17" s="706"/>
      <c r="G17" s="707"/>
      <c r="H17" s="8"/>
      <c r="I17" s="8"/>
    </row>
    <row r="18" spans="1:10" ht="32" customHeight="1">
      <c r="A18" s="733"/>
      <c r="B18" s="734"/>
      <c r="C18" s="754" t="s">
        <v>191</v>
      </c>
      <c r="D18" s="755"/>
      <c r="E18" s="756"/>
      <c r="F18" s="757" t="s">
        <v>79</v>
      </c>
      <c r="G18" s="758"/>
    </row>
    <row r="19" spans="1:10">
      <c r="A19" s="735"/>
      <c r="B19" s="753"/>
      <c r="C19" s="52"/>
      <c r="D19" s="10"/>
      <c r="E19" s="10"/>
      <c r="F19" s="12"/>
      <c r="G19" s="36"/>
    </row>
    <row r="20" spans="1:10">
      <c r="A20" s="735"/>
      <c r="B20" s="753"/>
      <c r="C20" s="13" t="s">
        <v>80</v>
      </c>
      <c r="D20" s="14" t="s">
        <v>81</v>
      </c>
      <c r="E20" s="14" t="s">
        <v>82</v>
      </c>
      <c r="F20" s="15" t="s">
        <v>80</v>
      </c>
      <c r="G20" s="37" t="s">
        <v>9</v>
      </c>
    </row>
    <row r="21" spans="1:10" ht="20" customHeight="1">
      <c r="A21" s="717" t="s">
        <v>83</v>
      </c>
      <c r="B21" s="718"/>
      <c r="C21" s="759"/>
      <c r="D21" s="759"/>
      <c r="E21" s="759"/>
      <c r="F21" s="759"/>
      <c r="G21" s="760"/>
    </row>
    <row r="22" spans="1:10">
      <c r="A22" s="761" t="s">
        <v>57</v>
      </c>
      <c r="B22" s="762"/>
      <c r="C22" s="99">
        <v>258</v>
      </c>
      <c r="D22" s="100">
        <v>4.1899224806201554</v>
      </c>
      <c r="E22" s="101" t="s">
        <v>712</v>
      </c>
      <c r="F22" s="102">
        <v>36186</v>
      </c>
      <c r="G22" s="103">
        <v>4.1784336483722999</v>
      </c>
      <c r="J22" s="6"/>
    </row>
    <row r="23" spans="1:10" ht="20" customHeight="1">
      <c r="A23" s="717" t="s">
        <v>84</v>
      </c>
      <c r="B23" s="718"/>
      <c r="C23" s="718"/>
      <c r="D23" s="718"/>
      <c r="E23" s="718"/>
      <c r="F23" s="718"/>
      <c r="G23" s="719"/>
    </row>
    <row r="24" spans="1:10">
      <c r="A24" s="722" t="s">
        <v>3</v>
      </c>
      <c r="B24" s="723"/>
      <c r="C24" s="104">
        <v>31</v>
      </c>
      <c r="D24" s="105">
        <v>4.0967741935483879</v>
      </c>
      <c r="E24" s="106" t="s">
        <v>711</v>
      </c>
      <c r="F24" s="107">
        <v>1082</v>
      </c>
      <c r="G24" s="108">
        <v>4.2622920517560114</v>
      </c>
    </row>
    <row r="25" spans="1:10">
      <c r="A25" s="724" t="s">
        <v>207</v>
      </c>
      <c r="B25" s="725"/>
      <c r="C25" s="104">
        <v>47</v>
      </c>
      <c r="D25" s="105">
        <v>4.2595744680851055</v>
      </c>
      <c r="E25" s="106" t="s">
        <v>710</v>
      </c>
      <c r="F25" s="107">
        <v>7783</v>
      </c>
      <c r="G25" s="108">
        <v>4.1925478607220947</v>
      </c>
    </row>
    <row r="26" spans="1:10">
      <c r="A26" s="726" t="s">
        <v>208</v>
      </c>
      <c r="B26" s="727"/>
      <c r="C26" s="109">
        <v>151</v>
      </c>
      <c r="D26" s="110">
        <v>4.2198675496688756</v>
      </c>
      <c r="E26" s="111" t="s">
        <v>712</v>
      </c>
      <c r="F26" s="112">
        <v>12693</v>
      </c>
      <c r="G26" s="113">
        <v>4.1942172851177935</v>
      </c>
    </row>
    <row r="27" spans="1:10" ht="20" customHeight="1">
      <c r="A27" s="717" t="s">
        <v>273</v>
      </c>
      <c r="B27" s="718"/>
      <c r="C27" s="718"/>
      <c r="D27" s="718"/>
      <c r="E27" s="718"/>
      <c r="F27" s="718"/>
      <c r="G27" s="719"/>
    </row>
    <row r="28" spans="1:10">
      <c r="A28" s="711" t="s">
        <v>4</v>
      </c>
      <c r="B28" s="712"/>
      <c r="C28" s="104">
        <v>101</v>
      </c>
      <c r="D28" s="105">
        <v>4.1980198019801982</v>
      </c>
      <c r="E28" s="106" t="s">
        <v>712</v>
      </c>
      <c r="F28" s="107">
        <v>12480</v>
      </c>
      <c r="G28" s="108">
        <v>4.2306089743589874</v>
      </c>
    </row>
    <row r="29" spans="1:10">
      <c r="A29" s="763" t="s">
        <v>5</v>
      </c>
      <c r="B29" s="764"/>
      <c r="C29" s="99">
        <v>117</v>
      </c>
      <c r="D29" s="100">
        <v>4.2290598290598291</v>
      </c>
      <c r="E29" s="101" t="s">
        <v>712</v>
      </c>
      <c r="F29" s="114">
        <v>18997</v>
      </c>
      <c r="G29" s="113">
        <v>4.1740485339790787</v>
      </c>
      <c r="H29" s="6"/>
      <c r="J29" s="6"/>
    </row>
    <row r="30" spans="1:10" ht="20" customHeight="1">
      <c r="A30" s="717" t="s">
        <v>86</v>
      </c>
      <c r="B30" s="718"/>
      <c r="C30" s="718"/>
      <c r="D30" s="718"/>
      <c r="E30" s="718"/>
      <c r="F30" s="718"/>
      <c r="G30" s="719"/>
    </row>
    <row r="31" spans="1:10">
      <c r="A31" s="711" t="s">
        <v>7</v>
      </c>
      <c r="B31" s="712"/>
      <c r="C31" s="104">
        <v>195</v>
      </c>
      <c r="D31" s="105">
        <v>4.2051282051282071</v>
      </c>
      <c r="E31" s="106" t="s">
        <v>712</v>
      </c>
      <c r="F31" s="107">
        <v>14413</v>
      </c>
      <c r="G31" s="108">
        <v>4.1967251786581192</v>
      </c>
    </row>
    <row r="32" spans="1:10">
      <c r="A32" s="737" t="s">
        <v>6</v>
      </c>
      <c r="B32" s="738"/>
      <c r="C32" s="109">
        <v>26</v>
      </c>
      <c r="D32" s="110">
        <v>4.2769230769230759</v>
      </c>
      <c r="E32" s="111" t="s">
        <v>710</v>
      </c>
      <c r="F32" s="112">
        <v>5653</v>
      </c>
      <c r="G32" s="113">
        <v>4.2149655050415582</v>
      </c>
    </row>
    <row r="33" spans="1:10" ht="20" customHeight="1">
      <c r="A33" s="717" t="s">
        <v>87</v>
      </c>
      <c r="B33" s="718"/>
      <c r="C33" s="718"/>
      <c r="D33" s="718"/>
      <c r="E33" s="718"/>
      <c r="F33" s="718"/>
      <c r="G33" s="719"/>
    </row>
    <row r="34" spans="1:10">
      <c r="A34" s="711" t="s">
        <v>287</v>
      </c>
      <c r="B34" s="712"/>
      <c r="C34" s="104">
        <v>194</v>
      </c>
      <c r="D34" s="105">
        <v>4.1907216494845345</v>
      </c>
      <c r="E34" s="106" t="s">
        <v>712</v>
      </c>
      <c r="F34" s="107">
        <v>18171</v>
      </c>
      <c r="G34" s="108">
        <v>4.1898959881129283</v>
      </c>
    </row>
    <row r="35" spans="1:10" ht="17" thickBot="1">
      <c r="A35" s="703" t="s">
        <v>88</v>
      </c>
      <c r="B35" s="704"/>
      <c r="C35" s="104">
        <v>34</v>
      </c>
      <c r="D35" s="105">
        <v>4.3588235294117652</v>
      </c>
      <c r="E35" s="106" t="s">
        <v>713</v>
      </c>
      <c r="F35" s="118">
        <v>14007</v>
      </c>
      <c r="G35" s="119">
        <v>4.1750410509031139</v>
      </c>
    </row>
    <row r="36" spans="1:10" ht="75" customHeight="1">
      <c r="A36" s="739" t="s">
        <v>89</v>
      </c>
      <c r="B36" s="739"/>
      <c r="C36" s="739"/>
      <c r="D36" s="739"/>
      <c r="E36" s="739"/>
      <c r="F36" s="739"/>
      <c r="G36" s="739"/>
      <c r="H36" s="50"/>
      <c r="I36" s="50"/>
      <c r="J36" s="50"/>
    </row>
    <row r="37" spans="1:10" ht="17" thickBot="1"/>
    <row r="38" spans="1:10" s="16" customFormat="1" ht="28" customHeight="1" thickBot="1">
      <c r="A38" s="705" t="s">
        <v>313</v>
      </c>
      <c r="B38" s="706"/>
      <c r="C38" s="706"/>
      <c r="D38" s="706"/>
      <c r="E38" s="706"/>
      <c r="F38" s="707"/>
      <c r="G38" s="249"/>
    </row>
    <row r="39" spans="1:10" s="16" customFormat="1" ht="32" customHeight="1">
      <c r="A39" s="740"/>
      <c r="B39" s="741"/>
      <c r="C39" s="744" t="s">
        <v>191</v>
      </c>
      <c r="D39" s="745"/>
      <c r="E39" s="746" t="s">
        <v>79</v>
      </c>
      <c r="F39" s="747"/>
    </row>
    <row r="40" spans="1:10">
      <c r="A40" s="742"/>
      <c r="B40" s="743"/>
      <c r="C40" s="4" t="s">
        <v>80</v>
      </c>
      <c r="D40" s="19" t="s">
        <v>91</v>
      </c>
      <c r="E40" s="20" t="s">
        <v>80</v>
      </c>
      <c r="F40" s="21" t="s">
        <v>91</v>
      </c>
    </row>
    <row r="41" spans="1:10" ht="20" customHeight="1">
      <c r="A41" s="748" t="s">
        <v>105</v>
      </c>
      <c r="B41" s="749"/>
      <c r="C41" s="749"/>
      <c r="D41" s="749"/>
      <c r="E41" s="749"/>
      <c r="F41" s="750"/>
    </row>
    <row r="42" spans="1:10">
      <c r="A42" s="713" t="s">
        <v>99</v>
      </c>
      <c r="B42" s="98" t="s">
        <v>39</v>
      </c>
      <c r="C42" s="77">
        <v>1</v>
      </c>
      <c r="D42" s="78">
        <v>3.8610038610038611E-3</v>
      </c>
      <c r="E42" s="79">
        <v>254</v>
      </c>
      <c r="F42" s="80">
        <v>6.9718928414580581E-3</v>
      </c>
    </row>
    <row r="43" spans="1:10">
      <c r="A43" s="714"/>
      <c r="B43" s="76" t="s">
        <v>38</v>
      </c>
      <c r="C43" s="81">
        <v>10</v>
      </c>
      <c r="D43" s="82">
        <v>3.8610038610038609E-2</v>
      </c>
      <c r="E43" s="83">
        <v>1976</v>
      </c>
      <c r="F43" s="84">
        <v>5.4238032498902064E-2</v>
      </c>
    </row>
    <row r="44" spans="1:10">
      <c r="A44" s="714"/>
      <c r="B44" s="76" t="s">
        <v>37</v>
      </c>
      <c r="C44" s="81">
        <v>49</v>
      </c>
      <c r="D44" s="82">
        <v>0.1891891891891892</v>
      </c>
      <c r="E44" s="83">
        <v>8994</v>
      </c>
      <c r="F44" s="84">
        <v>0.24687088274044797</v>
      </c>
    </row>
    <row r="45" spans="1:10">
      <c r="A45" s="714"/>
      <c r="B45" s="76" t="s">
        <v>36</v>
      </c>
      <c r="C45" s="81">
        <v>130</v>
      </c>
      <c r="D45" s="82">
        <v>0.50193050193050193</v>
      </c>
      <c r="E45" s="83">
        <v>16210</v>
      </c>
      <c r="F45" s="84">
        <v>0.44493851559068953</v>
      </c>
    </row>
    <row r="46" spans="1:10">
      <c r="A46" s="714"/>
      <c r="B46" s="76" t="s">
        <v>35</v>
      </c>
      <c r="C46" s="81">
        <v>69</v>
      </c>
      <c r="D46" s="82">
        <v>0.26640926640926638</v>
      </c>
      <c r="E46" s="83">
        <v>8998</v>
      </c>
      <c r="F46" s="84">
        <v>0.24698067632850243</v>
      </c>
    </row>
    <row r="47" spans="1:10">
      <c r="A47" s="715"/>
      <c r="B47" s="85" t="s">
        <v>23</v>
      </c>
      <c r="C47" s="86">
        <v>259</v>
      </c>
      <c r="D47" s="87">
        <v>1</v>
      </c>
      <c r="E47" s="88">
        <v>36432</v>
      </c>
      <c r="F47" s="89">
        <v>1</v>
      </c>
    </row>
    <row r="48" spans="1:10">
      <c r="A48" s="713" t="s">
        <v>100</v>
      </c>
      <c r="B48" s="98" t="s">
        <v>39</v>
      </c>
      <c r="C48" s="77">
        <v>0</v>
      </c>
      <c r="D48" s="78">
        <v>0</v>
      </c>
      <c r="E48" s="79">
        <v>22</v>
      </c>
      <c r="F48" s="80">
        <v>6.0417982588635924E-4</v>
      </c>
    </row>
    <row r="49" spans="1:6">
      <c r="A49" s="714"/>
      <c r="B49" s="76" t="s">
        <v>38</v>
      </c>
      <c r="C49" s="81">
        <v>6</v>
      </c>
      <c r="D49" s="82">
        <v>2.3166023166023165E-2</v>
      </c>
      <c r="E49" s="83">
        <v>247</v>
      </c>
      <c r="F49" s="84">
        <v>6.7832916815423064E-3</v>
      </c>
    </row>
    <row r="50" spans="1:6">
      <c r="A50" s="714"/>
      <c r="B50" s="76" t="s">
        <v>37</v>
      </c>
      <c r="C50" s="81">
        <v>19</v>
      </c>
      <c r="D50" s="82">
        <v>7.3359073359073365E-2</v>
      </c>
      <c r="E50" s="83">
        <v>2862</v>
      </c>
      <c r="F50" s="84">
        <v>7.8598302803943643E-2</v>
      </c>
    </row>
    <row r="51" spans="1:6">
      <c r="A51" s="714"/>
      <c r="B51" s="76" t="s">
        <v>36</v>
      </c>
      <c r="C51" s="81">
        <v>91</v>
      </c>
      <c r="D51" s="82">
        <v>0.35135135135135137</v>
      </c>
      <c r="E51" s="83">
        <v>13135</v>
      </c>
      <c r="F51" s="84">
        <v>0.36072281877351492</v>
      </c>
    </row>
    <row r="52" spans="1:6">
      <c r="A52" s="714"/>
      <c r="B52" s="76" t="s">
        <v>35</v>
      </c>
      <c r="C52" s="81">
        <v>143</v>
      </c>
      <c r="D52" s="82">
        <v>0.55212355212355213</v>
      </c>
      <c r="E52" s="83">
        <v>20147</v>
      </c>
      <c r="F52" s="84">
        <v>0.55329140691511269</v>
      </c>
    </row>
    <row r="53" spans="1:6">
      <c r="A53" s="715"/>
      <c r="B53" s="85" t="s">
        <v>23</v>
      </c>
      <c r="C53" s="86">
        <v>259</v>
      </c>
      <c r="D53" s="87">
        <v>1</v>
      </c>
      <c r="E53" s="88">
        <v>36413</v>
      </c>
      <c r="F53" s="89">
        <v>1</v>
      </c>
    </row>
    <row r="54" spans="1:6">
      <c r="A54" s="713" t="s">
        <v>101</v>
      </c>
      <c r="B54" s="98" t="s">
        <v>39</v>
      </c>
      <c r="C54" s="77">
        <v>3</v>
      </c>
      <c r="D54" s="78">
        <v>1.1583011583011582E-2</v>
      </c>
      <c r="E54" s="79">
        <v>142</v>
      </c>
      <c r="F54" s="80">
        <v>3.9014204467401159E-3</v>
      </c>
    </row>
    <row r="55" spans="1:6">
      <c r="A55" s="714"/>
      <c r="B55" s="76" t="s">
        <v>38</v>
      </c>
      <c r="C55" s="81">
        <v>16</v>
      </c>
      <c r="D55" s="82">
        <v>6.1776061776061778E-2</v>
      </c>
      <c r="E55" s="83">
        <v>1243</v>
      </c>
      <c r="F55" s="84">
        <v>3.4151166304915243E-2</v>
      </c>
    </row>
    <row r="56" spans="1:6">
      <c r="A56" s="714"/>
      <c r="B56" s="76" t="s">
        <v>37</v>
      </c>
      <c r="C56" s="81">
        <v>53</v>
      </c>
      <c r="D56" s="82">
        <v>0.20463320463320464</v>
      </c>
      <c r="E56" s="83">
        <v>6985</v>
      </c>
      <c r="F56" s="84">
        <v>0.19191142127098387</v>
      </c>
    </row>
    <row r="57" spans="1:6">
      <c r="A57" s="714"/>
      <c r="B57" s="76" t="s">
        <v>36</v>
      </c>
      <c r="C57" s="81">
        <v>110</v>
      </c>
      <c r="D57" s="82">
        <v>0.42471042471042475</v>
      </c>
      <c r="E57" s="83">
        <v>15296</v>
      </c>
      <c r="F57" s="84">
        <v>0.42025441657279444</v>
      </c>
    </row>
    <row r="58" spans="1:6">
      <c r="A58" s="714"/>
      <c r="B58" s="76" t="s">
        <v>35</v>
      </c>
      <c r="C58" s="81">
        <v>77</v>
      </c>
      <c r="D58" s="82">
        <v>0.29729729729729731</v>
      </c>
      <c r="E58" s="83">
        <v>12731</v>
      </c>
      <c r="F58" s="84">
        <v>0.34978157540456628</v>
      </c>
    </row>
    <row r="59" spans="1:6">
      <c r="A59" s="715"/>
      <c r="B59" s="85" t="s">
        <v>23</v>
      </c>
      <c r="C59" s="86">
        <v>259</v>
      </c>
      <c r="D59" s="87">
        <v>1</v>
      </c>
      <c r="E59" s="88">
        <v>36397</v>
      </c>
      <c r="F59" s="89">
        <v>1</v>
      </c>
    </row>
    <row r="60" spans="1:6">
      <c r="A60" s="713" t="s">
        <v>102</v>
      </c>
      <c r="B60" s="98" t="s">
        <v>39</v>
      </c>
      <c r="C60" s="77">
        <v>1</v>
      </c>
      <c r="D60" s="78">
        <v>3.8759689922480624E-3</v>
      </c>
      <c r="E60" s="79">
        <v>78</v>
      </c>
      <c r="F60" s="80">
        <v>2.1445657254405984E-3</v>
      </c>
    </row>
    <row r="61" spans="1:6">
      <c r="A61" s="714"/>
      <c r="B61" s="76" t="s">
        <v>38</v>
      </c>
      <c r="C61" s="81">
        <v>2</v>
      </c>
      <c r="D61" s="82">
        <v>7.7519379844961248E-3</v>
      </c>
      <c r="E61" s="83">
        <v>863</v>
      </c>
      <c r="F61" s="84">
        <v>2.3727695141733798E-2</v>
      </c>
    </row>
    <row r="62" spans="1:6">
      <c r="A62" s="714"/>
      <c r="B62" s="76" t="s">
        <v>37</v>
      </c>
      <c r="C62" s="81">
        <v>50</v>
      </c>
      <c r="D62" s="82">
        <v>0.19379844961240308</v>
      </c>
      <c r="E62" s="83">
        <v>6591</v>
      </c>
      <c r="F62" s="84">
        <v>0.18121580379973054</v>
      </c>
    </row>
    <row r="63" spans="1:6">
      <c r="A63" s="714"/>
      <c r="B63" s="76" t="s">
        <v>36</v>
      </c>
      <c r="C63" s="81">
        <v>121</v>
      </c>
      <c r="D63" s="82">
        <v>0.4689922480620155</v>
      </c>
      <c r="E63" s="83">
        <v>16476</v>
      </c>
      <c r="F63" s="84">
        <v>0.45299826785076019</v>
      </c>
    </row>
    <row r="64" spans="1:6">
      <c r="A64" s="714"/>
      <c r="B64" s="76" t="s">
        <v>35</v>
      </c>
      <c r="C64" s="81">
        <v>84</v>
      </c>
      <c r="D64" s="82">
        <v>0.32558139534883723</v>
      </c>
      <c r="E64" s="83">
        <v>12363</v>
      </c>
      <c r="F64" s="84">
        <v>0.33991366748233481</v>
      </c>
    </row>
    <row r="65" spans="1:10">
      <c r="A65" s="715"/>
      <c r="B65" s="85" t="s">
        <v>23</v>
      </c>
      <c r="C65" s="86">
        <v>258</v>
      </c>
      <c r="D65" s="87">
        <v>1</v>
      </c>
      <c r="E65" s="88">
        <v>36371</v>
      </c>
      <c r="F65" s="89">
        <v>1</v>
      </c>
    </row>
    <row r="66" spans="1:10">
      <c r="A66" s="713" t="s">
        <v>103</v>
      </c>
      <c r="B66" s="98" t="s">
        <v>39</v>
      </c>
      <c r="C66" s="77">
        <v>0</v>
      </c>
      <c r="D66" s="78">
        <v>0</v>
      </c>
      <c r="E66" s="79">
        <v>26</v>
      </c>
      <c r="F66" s="80">
        <v>7.1536662539551515E-4</v>
      </c>
    </row>
    <row r="67" spans="1:10">
      <c r="A67" s="714"/>
      <c r="B67" s="76" t="s">
        <v>38</v>
      </c>
      <c r="C67" s="81">
        <v>2</v>
      </c>
      <c r="D67" s="82">
        <v>7.7220077220077222E-3</v>
      </c>
      <c r="E67" s="83">
        <v>249</v>
      </c>
      <c r="F67" s="84">
        <v>6.8510111432108951E-3</v>
      </c>
    </row>
    <row r="68" spans="1:10">
      <c r="A68" s="714"/>
      <c r="B68" s="76" t="s">
        <v>37</v>
      </c>
      <c r="C68" s="81">
        <v>20</v>
      </c>
      <c r="D68" s="82">
        <v>7.7220077220077218E-2</v>
      </c>
      <c r="E68" s="83">
        <v>3611</v>
      </c>
      <c r="F68" s="84">
        <v>9.9353418627046358E-2</v>
      </c>
    </row>
    <row r="69" spans="1:10">
      <c r="A69" s="714"/>
      <c r="B69" s="76" t="s">
        <v>36</v>
      </c>
      <c r="C69" s="81">
        <v>90</v>
      </c>
      <c r="D69" s="82">
        <v>0.34749034749034746</v>
      </c>
      <c r="E69" s="83">
        <v>14319</v>
      </c>
      <c r="F69" s="84">
        <v>0.39397441188609167</v>
      </c>
    </row>
    <row r="70" spans="1:10">
      <c r="A70" s="714"/>
      <c r="B70" s="76" t="s">
        <v>35</v>
      </c>
      <c r="C70" s="81">
        <v>147</v>
      </c>
      <c r="D70" s="82">
        <v>0.56756756756756754</v>
      </c>
      <c r="E70" s="83">
        <v>18140</v>
      </c>
      <c r="F70" s="84">
        <v>0.49910579171825559</v>
      </c>
    </row>
    <row r="71" spans="1:10" ht="17" thickBot="1">
      <c r="A71" s="716"/>
      <c r="B71" s="90" t="s">
        <v>23</v>
      </c>
      <c r="C71" s="91">
        <v>259</v>
      </c>
      <c r="D71" s="92">
        <v>1</v>
      </c>
      <c r="E71" s="93">
        <v>36345</v>
      </c>
      <c r="F71" s="94">
        <v>1</v>
      </c>
    </row>
    <row r="73" spans="1:10" ht="16" customHeight="1">
      <c r="A73" s="702" t="s">
        <v>96</v>
      </c>
      <c r="B73" s="702"/>
      <c r="C73" s="702"/>
      <c r="D73" s="702"/>
      <c r="E73" s="702"/>
      <c r="F73" s="702"/>
      <c r="G73" s="47"/>
      <c r="H73" s="47"/>
      <c r="I73" s="47"/>
      <c r="J73" s="47"/>
    </row>
    <row r="74" spans="1:10" ht="30" customHeight="1">
      <c r="A74" s="766" t="s">
        <v>106</v>
      </c>
      <c r="B74" s="766"/>
      <c r="C74" s="766"/>
      <c r="D74" s="766"/>
      <c r="E74" s="766"/>
      <c r="F74" s="766"/>
      <c r="G74" s="48"/>
      <c r="H74" s="48"/>
      <c r="I74" s="48"/>
      <c r="J74" s="48"/>
    </row>
    <row r="75" spans="1:10" ht="30" customHeight="1">
      <c r="A75" s="765" t="s">
        <v>107</v>
      </c>
      <c r="B75" s="765"/>
      <c r="C75" s="765"/>
      <c r="D75" s="765"/>
      <c r="E75" s="765"/>
      <c r="F75" s="765"/>
      <c r="G75" s="50"/>
      <c r="H75" s="50"/>
      <c r="I75" s="50"/>
      <c r="J75" s="50"/>
    </row>
    <row r="76" spans="1:10" ht="30" customHeight="1">
      <c r="A76" s="766" t="s">
        <v>108</v>
      </c>
      <c r="B76" s="766"/>
      <c r="C76" s="766"/>
      <c r="D76" s="766"/>
      <c r="E76" s="766"/>
      <c r="F76" s="766"/>
      <c r="G76" s="48"/>
      <c r="H76" s="48"/>
      <c r="I76" s="48"/>
      <c r="J76" s="48"/>
    </row>
  </sheetData>
  <mergeCells count="48">
    <mergeCell ref="A75:F75"/>
    <mergeCell ref="A76:F76"/>
    <mergeCell ref="A4:J4"/>
    <mergeCell ref="A14:J14"/>
    <mergeCell ref="A36:G36"/>
    <mergeCell ref="A13:G13"/>
    <mergeCell ref="A15:G15"/>
    <mergeCell ref="A73:F73"/>
    <mergeCell ref="A74:F74"/>
    <mergeCell ref="A41:F41"/>
    <mergeCell ref="A42:A47"/>
    <mergeCell ref="A48:A53"/>
    <mergeCell ref="A30:G30"/>
    <mergeCell ref="A31:B31"/>
    <mergeCell ref="E39:F39"/>
    <mergeCell ref="A54:A59"/>
    <mergeCell ref="A60:A65"/>
    <mergeCell ref="A32:B32"/>
    <mergeCell ref="A33:G33"/>
    <mergeCell ref="A34:B34"/>
    <mergeCell ref="A35:B35"/>
    <mergeCell ref="A38:F38"/>
    <mergeCell ref="A66:A71"/>
    <mergeCell ref="A17:G17"/>
    <mergeCell ref="A18:B20"/>
    <mergeCell ref="C18:E18"/>
    <mergeCell ref="F18:G18"/>
    <mergeCell ref="A21:G21"/>
    <mergeCell ref="A22:B22"/>
    <mergeCell ref="A23:G23"/>
    <mergeCell ref="A24:B24"/>
    <mergeCell ref="A25:B25"/>
    <mergeCell ref="A26:B26"/>
    <mergeCell ref="A27:G27"/>
    <mergeCell ref="A28:B28"/>
    <mergeCell ref="A29:B29"/>
    <mergeCell ref="A39:B40"/>
    <mergeCell ref="C39:D39"/>
    <mergeCell ref="A1:G1"/>
    <mergeCell ref="A5:G5"/>
    <mergeCell ref="A7:G7"/>
    <mergeCell ref="A8:G8"/>
    <mergeCell ref="A9:G9"/>
    <mergeCell ref="H3:I3"/>
    <mergeCell ref="A3:G3"/>
    <mergeCell ref="A11:G11"/>
    <mergeCell ref="A12:G12"/>
    <mergeCell ref="A10:G10"/>
  </mergeCells>
  <hyperlinks>
    <hyperlink ref="H3" location="'Table of Contents'!A1" display="Back to Table of Contents" xr:uid="{3D2B405A-2E11-8B45-BFD2-8C4E50519319}"/>
  </hyperlinks>
  <pageMargins left="0.7" right="0.7" top="0.75" bottom="0.75" header="0.3" footer="0.3"/>
  <pageSetup orientation="portrait" horizontalDpi="0" verticalDpi="0"/>
  <headerFooter>
    <oddFooter>&amp;L&amp;"Calibri,Regular"&amp;10&amp;K000000© 2023 Higher Education Data Sharing Consortium</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4C8C7-60DA-4945-8A42-E7CA861D049C}">
  <sheetPr codeName="Sheet6"/>
  <dimension ref="A1:J93"/>
  <sheetViews>
    <sheetView showGridLines="0" workbookViewId="0">
      <selection sqref="A1:G1"/>
    </sheetView>
  </sheetViews>
  <sheetFormatPr baseColWidth="10" defaultColWidth="11" defaultRowHeight="16"/>
  <cols>
    <col min="1" max="1" width="35.83203125" customWidth="1"/>
    <col min="2" max="2" width="30.83203125" customWidth="1"/>
    <col min="4" max="4" width="15.5" customWidth="1"/>
    <col min="6" max="6" width="12.1640625" customWidth="1"/>
    <col min="10" max="10" width="13.1640625" customWidth="1"/>
  </cols>
  <sheetData>
    <row r="1" spans="1:10" ht="88" customHeight="1">
      <c r="A1" s="688" t="s">
        <v>704</v>
      </c>
      <c r="B1" s="688"/>
      <c r="C1" s="688"/>
      <c r="D1" s="688"/>
      <c r="E1" s="688"/>
      <c r="F1" s="688"/>
      <c r="G1" s="688"/>
      <c r="H1" s="46"/>
      <c r="I1" s="46"/>
      <c r="J1" s="46"/>
    </row>
    <row r="2" spans="1:10" ht="16" customHeight="1">
      <c r="A2" s="242"/>
      <c r="B2" s="242"/>
      <c r="C2" s="242"/>
      <c r="D2" s="242"/>
      <c r="E2" s="242"/>
      <c r="F2" s="242"/>
      <c r="G2" s="242"/>
      <c r="H2" s="242"/>
      <c r="I2" s="242"/>
      <c r="J2" s="242"/>
    </row>
    <row r="3" spans="1:10" ht="21" customHeight="1">
      <c r="A3" s="700" t="s">
        <v>109</v>
      </c>
      <c r="B3" s="700"/>
      <c r="C3" s="700"/>
      <c r="D3" s="700"/>
      <c r="E3" s="700"/>
      <c r="F3" s="700"/>
      <c r="G3" s="700"/>
      <c r="H3" s="769" t="s">
        <v>68</v>
      </c>
      <c r="I3" s="769"/>
    </row>
    <row r="4" spans="1:10" ht="16" customHeight="1">
      <c r="G4" s="264"/>
      <c r="H4" s="264"/>
      <c r="I4" s="264"/>
      <c r="J4" s="264"/>
    </row>
    <row r="5" spans="1:10" ht="110" customHeight="1">
      <c r="A5" s="690" t="s">
        <v>297</v>
      </c>
      <c r="B5" s="690"/>
      <c r="C5" s="690"/>
      <c r="D5" s="690"/>
      <c r="E5" s="690"/>
      <c r="F5" s="690"/>
      <c r="G5" s="690"/>
      <c r="H5" s="216"/>
      <c r="I5" s="216"/>
      <c r="J5" s="216"/>
    </row>
    <row r="6" spans="1:10">
      <c r="A6" s="708" t="s">
        <v>110</v>
      </c>
      <c r="B6" s="708"/>
      <c r="C6" s="708"/>
      <c r="D6" s="708"/>
      <c r="E6" s="708"/>
      <c r="F6" s="708"/>
      <c r="G6" s="708"/>
      <c r="H6" s="216"/>
      <c r="I6" s="216"/>
      <c r="J6" s="216"/>
    </row>
    <row r="7" spans="1:10">
      <c r="A7" s="709" t="s">
        <v>111</v>
      </c>
      <c r="B7" s="709"/>
      <c r="C7" s="709"/>
      <c r="D7" s="709"/>
      <c r="E7" s="709"/>
      <c r="F7" s="709"/>
      <c r="G7" s="709"/>
      <c r="H7" s="216"/>
      <c r="I7" s="216"/>
      <c r="J7" s="216"/>
    </row>
    <row r="8" spans="1:10" ht="21" customHeight="1">
      <c r="A8" s="752" t="s">
        <v>654</v>
      </c>
      <c r="B8" s="752"/>
      <c r="C8" s="752"/>
      <c r="D8" s="752"/>
      <c r="E8" s="752"/>
      <c r="F8" s="752"/>
      <c r="G8" s="752"/>
      <c r="H8" s="1"/>
      <c r="I8" s="1"/>
      <c r="J8" s="1"/>
    </row>
    <row r="9" spans="1:10">
      <c r="A9" s="752" t="s">
        <v>655</v>
      </c>
      <c r="B9" s="752"/>
      <c r="C9" s="752"/>
      <c r="D9" s="752"/>
      <c r="E9" s="752"/>
      <c r="F9" s="752"/>
      <c r="G9" s="752"/>
      <c r="H9" s="1"/>
      <c r="I9" s="1"/>
      <c r="J9" s="1"/>
    </row>
    <row r="10" spans="1:10">
      <c r="A10" s="752" t="s">
        <v>656</v>
      </c>
      <c r="B10" s="752"/>
      <c r="C10" s="752"/>
      <c r="D10" s="752"/>
      <c r="E10" s="752"/>
      <c r="F10" s="752"/>
      <c r="G10" s="752"/>
      <c r="H10" s="1"/>
      <c r="I10" s="1"/>
      <c r="J10" s="1"/>
    </row>
    <row r="11" spans="1:10">
      <c r="A11" s="752" t="s">
        <v>657</v>
      </c>
      <c r="B11" s="752"/>
      <c r="C11" s="752"/>
      <c r="D11" s="752"/>
      <c r="E11" s="752"/>
      <c r="F11" s="752"/>
      <c r="G11" s="752"/>
      <c r="H11" s="1"/>
      <c r="I11" s="1"/>
      <c r="J11" s="1"/>
    </row>
    <row r="12" spans="1:10">
      <c r="A12" s="752" t="s">
        <v>658</v>
      </c>
      <c r="B12" s="752"/>
      <c r="C12" s="752"/>
      <c r="D12" s="752"/>
      <c r="E12" s="752"/>
      <c r="F12" s="752"/>
      <c r="G12" s="752"/>
      <c r="H12" s="1"/>
      <c r="I12" s="1"/>
      <c r="J12" s="1"/>
    </row>
    <row r="13" spans="1:10">
      <c r="A13" s="752" t="s">
        <v>659</v>
      </c>
      <c r="B13" s="752"/>
      <c r="C13" s="752"/>
      <c r="D13" s="752"/>
      <c r="E13" s="752"/>
      <c r="F13" s="752"/>
      <c r="G13" s="752"/>
      <c r="H13" s="1"/>
      <c r="I13" s="1"/>
      <c r="J13" s="1"/>
    </row>
    <row r="14" spans="1:10">
      <c r="A14" s="752" t="s">
        <v>660</v>
      </c>
      <c r="B14" s="752"/>
      <c r="C14" s="752"/>
      <c r="D14" s="752"/>
      <c r="E14" s="752"/>
      <c r="F14" s="752"/>
      <c r="G14" s="752"/>
      <c r="H14" s="1"/>
      <c r="I14" s="1"/>
      <c r="J14" s="1"/>
    </row>
    <row r="15" spans="1:10">
      <c r="A15" s="752" t="s">
        <v>661</v>
      </c>
      <c r="B15" s="752"/>
      <c r="C15" s="752"/>
      <c r="D15" s="752"/>
      <c r="E15" s="752"/>
      <c r="F15" s="752"/>
      <c r="G15" s="752"/>
      <c r="H15" s="1"/>
      <c r="I15" s="258"/>
      <c r="J15" s="258"/>
    </row>
    <row r="16" spans="1:10">
      <c r="A16" s="752" t="s">
        <v>662</v>
      </c>
      <c r="B16" s="752"/>
      <c r="C16" s="752"/>
      <c r="D16" s="752"/>
      <c r="E16" s="752"/>
      <c r="F16" s="752"/>
      <c r="G16" s="752"/>
      <c r="H16" s="1"/>
      <c r="I16" s="1"/>
      <c r="J16" s="1"/>
    </row>
    <row r="17" spans="1:10" ht="28" customHeight="1">
      <c r="A17" s="768" t="s">
        <v>663</v>
      </c>
      <c r="B17" s="768"/>
      <c r="C17" s="768"/>
      <c r="D17" s="768"/>
      <c r="E17" s="768"/>
      <c r="F17" s="768"/>
      <c r="G17" s="768"/>
      <c r="H17" s="1"/>
      <c r="I17" s="1"/>
      <c r="J17" s="1"/>
    </row>
    <row r="18" spans="1:10" ht="107" customHeight="1">
      <c r="A18" s="690" t="s">
        <v>311</v>
      </c>
      <c r="B18" s="690"/>
      <c r="C18" s="690"/>
      <c r="D18" s="690"/>
      <c r="E18" s="690"/>
      <c r="F18" s="690"/>
      <c r="G18" s="690"/>
      <c r="H18" s="1"/>
      <c r="I18" s="216"/>
      <c r="J18" s="216"/>
    </row>
    <row r="19" spans="1:10" ht="16" customHeight="1" thickBot="1">
      <c r="A19" s="260"/>
      <c r="B19" s="260"/>
      <c r="C19" s="260"/>
      <c r="D19" s="260"/>
      <c r="E19" s="260"/>
      <c r="F19" s="260"/>
      <c r="G19" s="260"/>
      <c r="H19" s="260"/>
      <c r="I19" s="260"/>
      <c r="J19" s="260"/>
    </row>
    <row r="20" spans="1:10" ht="28" customHeight="1" thickBot="1">
      <c r="A20" s="705" t="s">
        <v>121</v>
      </c>
      <c r="B20" s="706"/>
      <c r="C20" s="706"/>
      <c r="D20" s="706"/>
      <c r="E20" s="706"/>
      <c r="F20" s="706"/>
      <c r="G20" s="707"/>
      <c r="H20" s="8"/>
      <c r="I20" s="8"/>
    </row>
    <row r="21" spans="1:10" ht="32" customHeight="1">
      <c r="A21" s="733"/>
      <c r="B21" s="734"/>
      <c r="C21" s="728" t="s">
        <v>191</v>
      </c>
      <c r="D21" s="729"/>
      <c r="E21" s="730"/>
      <c r="F21" s="731" t="s">
        <v>79</v>
      </c>
      <c r="G21" s="732"/>
    </row>
    <row r="22" spans="1:10" ht="16" customHeight="1">
      <c r="A22" s="735"/>
      <c r="B22" s="736"/>
      <c r="C22" s="52"/>
      <c r="D22" s="10"/>
      <c r="E22" s="11"/>
      <c r="F22" s="12"/>
      <c r="G22" s="36"/>
    </row>
    <row r="23" spans="1:10">
      <c r="A23" s="735"/>
      <c r="B23" s="736"/>
      <c r="C23" s="13" t="s">
        <v>80</v>
      </c>
      <c r="D23" s="14" t="s">
        <v>81</v>
      </c>
      <c r="E23" s="14" t="s">
        <v>82</v>
      </c>
      <c r="F23" s="15" t="s">
        <v>80</v>
      </c>
      <c r="G23" s="37" t="s">
        <v>9</v>
      </c>
    </row>
    <row r="24" spans="1:10" ht="20" customHeight="1">
      <c r="A24" s="717" t="s">
        <v>83</v>
      </c>
      <c r="B24" s="718"/>
      <c r="C24" s="718"/>
      <c r="D24" s="718"/>
      <c r="E24" s="718"/>
      <c r="F24" s="718"/>
      <c r="G24" s="719"/>
    </row>
    <row r="25" spans="1:10">
      <c r="A25" s="761" t="s">
        <v>58</v>
      </c>
      <c r="B25" s="762"/>
      <c r="C25" s="99">
        <v>248</v>
      </c>
      <c r="D25" s="100">
        <v>2.4395161290322571</v>
      </c>
      <c r="E25" s="101" t="s">
        <v>714</v>
      </c>
      <c r="F25" s="102">
        <v>35183</v>
      </c>
      <c r="G25" s="103">
        <v>2.6143307847540167</v>
      </c>
      <c r="J25" s="6"/>
    </row>
    <row r="26" spans="1:10" ht="20" customHeight="1">
      <c r="A26" s="717" t="s">
        <v>84</v>
      </c>
      <c r="B26" s="718"/>
      <c r="C26" s="718"/>
      <c r="D26" s="718"/>
      <c r="E26" s="718"/>
      <c r="F26" s="718"/>
      <c r="G26" s="719"/>
    </row>
    <row r="27" spans="1:10">
      <c r="A27" s="722" t="s">
        <v>3</v>
      </c>
      <c r="B27" s="723"/>
      <c r="C27" s="104">
        <v>30</v>
      </c>
      <c r="D27" s="105">
        <v>2.5599999999999996</v>
      </c>
      <c r="E27" s="106" t="s">
        <v>711</v>
      </c>
      <c r="F27" s="107">
        <v>1081</v>
      </c>
      <c r="G27" s="108">
        <v>2.6718778908418122</v>
      </c>
    </row>
    <row r="28" spans="1:10">
      <c r="A28" s="724" t="s">
        <v>207</v>
      </c>
      <c r="B28" s="725"/>
      <c r="C28" s="104">
        <v>46</v>
      </c>
      <c r="D28" s="105">
        <v>2.4673913043478262</v>
      </c>
      <c r="E28" s="106" t="s">
        <v>714</v>
      </c>
      <c r="F28" s="107">
        <v>7666</v>
      </c>
      <c r="G28" s="108">
        <v>2.6891729715627468</v>
      </c>
    </row>
    <row r="29" spans="1:10">
      <c r="A29" s="726" t="s">
        <v>208</v>
      </c>
      <c r="B29" s="727"/>
      <c r="C29" s="109">
        <v>150</v>
      </c>
      <c r="D29" s="110">
        <v>2.3939999999999997</v>
      </c>
      <c r="E29" s="111" t="s">
        <v>711</v>
      </c>
      <c r="F29" s="112">
        <v>12582</v>
      </c>
      <c r="G29" s="113">
        <v>2.5517882689556437</v>
      </c>
    </row>
    <row r="30" spans="1:10" ht="20" customHeight="1">
      <c r="A30" s="717" t="s">
        <v>273</v>
      </c>
      <c r="B30" s="718"/>
      <c r="C30" s="718"/>
      <c r="D30" s="718"/>
      <c r="E30" s="718"/>
      <c r="F30" s="718"/>
      <c r="G30" s="719"/>
    </row>
    <row r="31" spans="1:10">
      <c r="A31" s="711" t="s">
        <v>4</v>
      </c>
      <c r="B31" s="712"/>
      <c r="C31" s="104">
        <v>99</v>
      </c>
      <c r="D31" s="105">
        <v>2.2878787878787876</v>
      </c>
      <c r="E31" s="106" t="s">
        <v>714</v>
      </c>
      <c r="F31" s="107">
        <v>12339</v>
      </c>
      <c r="G31" s="108">
        <v>2.4852824377988547</v>
      </c>
    </row>
    <row r="32" spans="1:10">
      <c r="A32" s="737" t="s">
        <v>5</v>
      </c>
      <c r="B32" s="738"/>
      <c r="C32" s="109">
        <v>116</v>
      </c>
      <c r="D32" s="110">
        <v>2.5456896551724135</v>
      </c>
      <c r="E32" s="111" t="s">
        <v>711</v>
      </c>
      <c r="F32" s="112">
        <v>18821</v>
      </c>
      <c r="G32" s="113">
        <v>2.6815578343340114</v>
      </c>
      <c r="J32" s="6"/>
    </row>
    <row r="33" spans="1:10" ht="20" customHeight="1">
      <c r="A33" s="717" t="s">
        <v>86</v>
      </c>
      <c r="B33" s="718"/>
      <c r="C33" s="718"/>
      <c r="D33" s="718"/>
      <c r="E33" s="718"/>
      <c r="F33" s="718"/>
      <c r="G33" s="719"/>
    </row>
    <row r="34" spans="1:10">
      <c r="A34" s="711" t="s">
        <v>7</v>
      </c>
      <c r="B34" s="712"/>
      <c r="C34" s="104">
        <v>192</v>
      </c>
      <c r="D34" s="105">
        <v>2.410937499999998</v>
      </c>
      <c r="E34" s="106" t="s">
        <v>711</v>
      </c>
      <c r="F34" s="107">
        <v>14285</v>
      </c>
      <c r="G34" s="108">
        <v>2.5637731886594324</v>
      </c>
    </row>
    <row r="35" spans="1:10">
      <c r="A35" s="737" t="s">
        <v>6</v>
      </c>
      <c r="B35" s="738"/>
      <c r="C35" s="109">
        <v>26</v>
      </c>
      <c r="D35" s="110">
        <v>2.6769230769230776</v>
      </c>
      <c r="E35" s="111" t="s">
        <v>712</v>
      </c>
      <c r="F35" s="112">
        <v>5574</v>
      </c>
      <c r="G35" s="113">
        <v>2.6988697524219569</v>
      </c>
    </row>
    <row r="36" spans="1:10" ht="20" customHeight="1">
      <c r="A36" s="717" t="s">
        <v>87</v>
      </c>
      <c r="B36" s="718"/>
      <c r="C36" s="718"/>
      <c r="D36" s="718"/>
      <c r="E36" s="718"/>
      <c r="F36" s="718"/>
      <c r="G36" s="719"/>
    </row>
    <row r="37" spans="1:10">
      <c r="A37" s="711" t="s">
        <v>287</v>
      </c>
      <c r="B37" s="712"/>
      <c r="C37" s="104">
        <v>191</v>
      </c>
      <c r="D37" s="105">
        <v>2.3916230366492144</v>
      </c>
      <c r="E37" s="106" t="s">
        <v>711</v>
      </c>
      <c r="F37" s="107">
        <v>18032</v>
      </c>
      <c r="G37" s="108">
        <v>2.5542979148181053</v>
      </c>
    </row>
    <row r="38" spans="1:10" ht="17" thickBot="1">
      <c r="A38" s="703" t="s">
        <v>88</v>
      </c>
      <c r="B38" s="704"/>
      <c r="C38" s="115">
        <v>34</v>
      </c>
      <c r="D38" s="116">
        <v>2.6264705882352937</v>
      </c>
      <c r="E38" s="117" t="s">
        <v>712</v>
      </c>
      <c r="F38" s="118">
        <v>13817</v>
      </c>
      <c r="G38" s="119">
        <v>2.6819714844032809</v>
      </c>
    </row>
    <row r="39" spans="1:10" ht="94" customHeight="1" thickBot="1">
      <c r="A39" s="739" t="s">
        <v>89</v>
      </c>
      <c r="B39" s="739"/>
      <c r="C39" s="739"/>
      <c r="D39" s="739"/>
      <c r="E39" s="739"/>
      <c r="F39" s="739"/>
      <c r="G39" s="739"/>
      <c r="H39" s="50"/>
      <c r="I39" s="50"/>
      <c r="J39" s="50"/>
    </row>
    <row r="40" spans="1:10" s="16" customFormat="1" ht="28" customHeight="1" thickBot="1">
      <c r="A40" s="705" t="s">
        <v>312</v>
      </c>
      <c r="B40" s="706"/>
      <c r="C40" s="706"/>
      <c r="D40" s="706"/>
      <c r="E40" s="706"/>
      <c r="F40" s="707"/>
      <c r="G40" s="248"/>
    </row>
    <row r="41" spans="1:10" s="16" customFormat="1" ht="32" customHeight="1">
      <c r="A41" s="740"/>
      <c r="B41" s="741"/>
      <c r="C41" s="744" t="s">
        <v>191</v>
      </c>
      <c r="D41" s="745"/>
      <c r="E41" s="746" t="s">
        <v>79</v>
      </c>
      <c r="F41" s="747"/>
    </row>
    <row r="42" spans="1:10">
      <c r="A42" s="742"/>
      <c r="B42" s="743"/>
      <c r="C42" s="4" t="s">
        <v>80</v>
      </c>
      <c r="D42" s="19" t="s">
        <v>91</v>
      </c>
      <c r="E42" s="20" t="s">
        <v>80</v>
      </c>
      <c r="F42" s="21" t="s">
        <v>91</v>
      </c>
    </row>
    <row r="43" spans="1:10" s="16" customFormat="1" ht="21" customHeight="1">
      <c r="A43" s="748" t="s">
        <v>122</v>
      </c>
      <c r="B43" s="749"/>
      <c r="C43" s="749"/>
      <c r="D43" s="749"/>
      <c r="E43" s="749"/>
      <c r="F43" s="750"/>
    </row>
    <row r="44" spans="1:10" s="16" customFormat="1">
      <c r="A44" s="713" t="s">
        <v>112</v>
      </c>
      <c r="B44" s="98" t="s">
        <v>43</v>
      </c>
      <c r="C44" s="77">
        <v>8</v>
      </c>
      <c r="D44" s="78">
        <v>3.1620553359683792E-2</v>
      </c>
      <c r="E44" s="79">
        <v>821</v>
      </c>
      <c r="F44" s="80">
        <v>2.2943856021015566E-2</v>
      </c>
    </row>
    <row r="45" spans="1:10">
      <c r="A45" s="714"/>
      <c r="B45" s="76" t="s">
        <v>42</v>
      </c>
      <c r="C45" s="81">
        <v>78</v>
      </c>
      <c r="D45" s="82">
        <v>0.30830039525691699</v>
      </c>
      <c r="E45" s="83">
        <v>6529</v>
      </c>
      <c r="F45" s="84">
        <v>0.18246094514154765</v>
      </c>
    </row>
    <row r="46" spans="1:10">
      <c r="A46" s="714"/>
      <c r="B46" s="76" t="s">
        <v>41</v>
      </c>
      <c r="C46" s="81">
        <v>84</v>
      </c>
      <c r="D46" s="82">
        <v>0.33201581027667987</v>
      </c>
      <c r="E46" s="83">
        <v>12075</v>
      </c>
      <c r="F46" s="84">
        <v>0.33745074476706821</v>
      </c>
    </row>
    <row r="47" spans="1:10">
      <c r="A47" s="714"/>
      <c r="B47" s="76" t="s">
        <v>40</v>
      </c>
      <c r="C47" s="81">
        <v>83</v>
      </c>
      <c r="D47" s="82">
        <v>0.32806324110671936</v>
      </c>
      <c r="E47" s="83">
        <v>16358</v>
      </c>
      <c r="F47" s="84">
        <v>0.45714445407036863</v>
      </c>
    </row>
    <row r="48" spans="1:10">
      <c r="A48" s="715"/>
      <c r="B48" s="85" t="s">
        <v>23</v>
      </c>
      <c r="C48" s="86">
        <v>253</v>
      </c>
      <c r="D48" s="87">
        <v>1</v>
      </c>
      <c r="E48" s="88">
        <v>35783</v>
      </c>
      <c r="F48" s="89">
        <v>1</v>
      </c>
    </row>
    <row r="49" spans="1:6">
      <c r="A49" s="713" t="s">
        <v>113</v>
      </c>
      <c r="B49" s="98" t="s">
        <v>43</v>
      </c>
      <c r="C49" s="77">
        <v>33</v>
      </c>
      <c r="D49" s="78">
        <v>0.13043478260869565</v>
      </c>
      <c r="E49" s="79">
        <v>4250</v>
      </c>
      <c r="F49" s="80">
        <v>0.11901094900730866</v>
      </c>
    </row>
    <row r="50" spans="1:6">
      <c r="A50" s="714"/>
      <c r="B50" s="76" t="s">
        <v>42</v>
      </c>
      <c r="C50" s="81">
        <v>96</v>
      </c>
      <c r="D50" s="82">
        <v>0.37944664031620556</v>
      </c>
      <c r="E50" s="83">
        <v>11620</v>
      </c>
      <c r="F50" s="84">
        <v>0.32538993587410042</v>
      </c>
    </row>
    <row r="51" spans="1:6">
      <c r="A51" s="714"/>
      <c r="B51" s="76" t="s">
        <v>41</v>
      </c>
      <c r="C51" s="81">
        <v>70</v>
      </c>
      <c r="D51" s="82">
        <v>0.27667984189723321</v>
      </c>
      <c r="E51" s="83">
        <v>10283</v>
      </c>
      <c r="F51" s="84">
        <v>0.28795049144521295</v>
      </c>
    </row>
    <row r="52" spans="1:6">
      <c r="A52" s="714"/>
      <c r="B52" s="76" t="s">
        <v>40</v>
      </c>
      <c r="C52" s="81">
        <v>54</v>
      </c>
      <c r="D52" s="82">
        <v>0.21343873517786563</v>
      </c>
      <c r="E52" s="83">
        <v>9558</v>
      </c>
      <c r="F52" s="84">
        <v>0.26764862367337794</v>
      </c>
    </row>
    <row r="53" spans="1:6">
      <c r="A53" s="715"/>
      <c r="B53" s="85" t="s">
        <v>23</v>
      </c>
      <c r="C53" s="86">
        <v>253</v>
      </c>
      <c r="D53" s="87">
        <v>1</v>
      </c>
      <c r="E53" s="88">
        <v>35711</v>
      </c>
      <c r="F53" s="89">
        <v>1</v>
      </c>
    </row>
    <row r="54" spans="1:6">
      <c r="A54" s="713" t="s">
        <v>114</v>
      </c>
      <c r="B54" s="98" t="s">
        <v>43</v>
      </c>
      <c r="C54" s="77">
        <v>56</v>
      </c>
      <c r="D54" s="78">
        <v>0.22310756972111556</v>
      </c>
      <c r="E54" s="79">
        <v>5025</v>
      </c>
      <c r="F54" s="80">
        <v>0.14058303491495075</v>
      </c>
    </row>
    <row r="55" spans="1:6">
      <c r="A55" s="714"/>
      <c r="B55" s="76" t="s">
        <v>42</v>
      </c>
      <c r="C55" s="81">
        <v>94</v>
      </c>
      <c r="D55" s="82">
        <v>0.37450199203187251</v>
      </c>
      <c r="E55" s="83">
        <v>10373</v>
      </c>
      <c r="F55" s="84">
        <v>0.290202551477171</v>
      </c>
    </row>
    <row r="56" spans="1:6">
      <c r="A56" s="714"/>
      <c r="B56" s="76" t="s">
        <v>41</v>
      </c>
      <c r="C56" s="81">
        <v>59</v>
      </c>
      <c r="D56" s="82">
        <v>0.23505976095617531</v>
      </c>
      <c r="E56" s="83">
        <v>9086</v>
      </c>
      <c r="F56" s="84">
        <v>0.25419650850492392</v>
      </c>
    </row>
    <row r="57" spans="1:6">
      <c r="A57" s="714"/>
      <c r="B57" s="76" t="s">
        <v>40</v>
      </c>
      <c r="C57" s="81">
        <v>42</v>
      </c>
      <c r="D57" s="82">
        <v>0.16733067729083664</v>
      </c>
      <c r="E57" s="83">
        <v>11260</v>
      </c>
      <c r="F57" s="84">
        <v>0.31501790510295435</v>
      </c>
    </row>
    <row r="58" spans="1:6">
      <c r="A58" s="715"/>
      <c r="B58" s="85" t="s">
        <v>23</v>
      </c>
      <c r="C58" s="86">
        <v>251</v>
      </c>
      <c r="D58" s="87">
        <v>1</v>
      </c>
      <c r="E58" s="88">
        <v>35744</v>
      </c>
      <c r="F58" s="89">
        <v>1</v>
      </c>
    </row>
    <row r="59" spans="1:6">
      <c r="A59" s="713" t="s">
        <v>115</v>
      </c>
      <c r="B59" s="98" t="s">
        <v>43</v>
      </c>
      <c r="C59" s="77">
        <v>26</v>
      </c>
      <c r="D59" s="78">
        <v>0.10276679841897232</v>
      </c>
      <c r="E59" s="79">
        <v>3054</v>
      </c>
      <c r="F59" s="80">
        <v>8.5543822301896319E-2</v>
      </c>
    </row>
    <row r="60" spans="1:6">
      <c r="A60" s="714"/>
      <c r="B60" s="76" t="s">
        <v>42</v>
      </c>
      <c r="C60" s="81">
        <v>88</v>
      </c>
      <c r="D60" s="82">
        <v>0.34782608695652173</v>
      </c>
      <c r="E60" s="83">
        <v>10502</v>
      </c>
      <c r="F60" s="84">
        <v>0.2941654295397888</v>
      </c>
    </row>
    <row r="61" spans="1:6">
      <c r="A61" s="714"/>
      <c r="B61" s="76" t="s">
        <v>41</v>
      </c>
      <c r="C61" s="81">
        <v>77</v>
      </c>
      <c r="D61" s="82">
        <v>0.30434782608695654</v>
      </c>
      <c r="E61" s="83">
        <v>12171</v>
      </c>
      <c r="F61" s="84">
        <v>0.34091482031315651</v>
      </c>
    </row>
    <row r="62" spans="1:6">
      <c r="A62" s="714"/>
      <c r="B62" s="76" t="s">
        <v>40</v>
      </c>
      <c r="C62" s="81">
        <v>62</v>
      </c>
      <c r="D62" s="82">
        <v>0.24505928853754941</v>
      </c>
      <c r="E62" s="83">
        <v>9974</v>
      </c>
      <c r="F62" s="84">
        <v>0.27937592784515841</v>
      </c>
    </row>
    <row r="63" spans="1:6">
      <c r="A63" s="715"/>
      <c r="B63" s="85" t="s">
        <v>23</v>
      </c>
      <c r="C63" s="86">
        <v>253</v>
      </c>
      <c r="D63" s="87">
        <v>1</v>
      </c>
      <c r="E63" s="88">
        <v>35701</v>
      </c>
      <c r="F63" s="89">
        <v>1</v>
      </c>
    </row>
    <row r="64" spans="1:6">
      <c r="A64" s="713" t="s">
        <v>116</v>
      </c>
      <c r="B64" s="98" t="s">
        <v>43</v>
      </c>
      <c r="C64" s="77">
        <v>12</v>
      </c>
      <c r="D64" s="78">
        <v>4.7619047619047616E-2</v>
      </c>
      <c r="E64" s="79">
        <v>1138</v>
      </c>
      <c r="F64" s="80">
        <v>3.1839292708857922E-2</v>
      </c>
    </row>
    <row r="65" spans="1:6">
      <c r="A65" s="714"/>
      <c r="B65" s="76" t="s">
        <v>42</v>
      </c>
      <c r="C65" s="81">
        <v>59</v>
      </c>
      <c r="D65" s="82">
        <v>0.2341269841269841</v>
      </c>
      <c r="E65" s="83">
        <v>7419</v>
      </c>
      <c r="F65" s="84">
        <v>0.20757092496222931</v>
      </c>
    </row>
    <row r="66" spans="1:6">
      <c r="A66" s="714"/>
      <c r="B66" s="76" t="s">
        <v>41</v>
      </c>
      <c r="C66" s="81">
        <v>102</v>
      </c>
      <c r="D66" s="82">
        <v>0.40476190476190477</v>
      </c>
      <c r="E66" s="83">
        <v>12465</v>
      </c>
      <c r="F66" s="84">
        <v>0.34874937048850091</v>
      </c>
    </row>
    <row r="67" spans="1:6">
      <c r="A67" s="714"/>
      <c r="B67" s="76" t="s">
        <v>40</v>
      </c>
      <c r="C67" s="81">
        <v>79</v>
      </c>
      <c r="D67" s="82">
        <v>0.31349206349206349</v>
      </c>
      <c r="E67" s="83">
        <v>14720</v>
      </c>
      <c r="F67" s="84">
        <v>0.41184041184041187</v>
      </c>
    </row>
    <row r="68" spans="1:6">
      <c r="A68" s="715"/>
      <c r="B68" s="85" t="s">
        <v>23</v>
      </c>
      <c r="C68" s="86">
        <v>252</v>
      </c>
      <c r="D68" s="87">
        <v>1</v>
      </c>
      <c r="E68" s="88">
        <v>35742</v>
      </c>
      <c r="F68" s="89">
        <v>1</v>
      </c>
    </row>
    <row r="69" spans="1:6">
      <c r="A69" s="713" t="s">
        <v>117</v>
      </c>
      <c r="B69" s="98" t="s">
        <v>43</v>
      </c>
      <c r="C69" s="77">
        <v>32</v>
      </c>
      <c r="D69" s="78">
        <v>0.12698412698412698</v>
      </c>
      <c r="E69" s="79">
        <v>3167</v>
      </c>
      <c r="F69" s="80">
        <v>8.8654368334126488E-2</v>
      </c>
    </row>
    <row r="70" spans="1:6">
      <c r="A70" s="714"/>
      <c r="B70" s="76" t="s">
        <v>42</v>
      </c>
      <c r="C70" s="81">
        <v>94</v>
      </c>
      <c r="D70" s="82">
        <v>0.37301587301587302</v>
      </c>
      <c r="E70" s="83">
        <v>9369</v>
      </c>
      <c r="F70" s="84">
        <v>0.26226800660638805</v>
      </c>
    </row>
    <row r="71" spans="1:6">
      <c r="A71" s="714"/>
      <c r="B71" s="76" t="s">
        <v>41</v>
      </c>
      <c r="C71" s="81">
        <v>63</v>
      </c>
      <c r="D71" s="82">
        <v>0.25</v>
      </c>
      <c r="E71" s="83">
        <v>10419</v>
      </c>
      <c r="F71" s="84">
        <v>0.29166083475631949</v>
      </c>
    </row>
    <row r="72" spans="1:6">
      <c r="A72" s="714"/>
      <c r="B72" s="76" t="s">
        <v>40</v>
      </c>
      <c r="C72" s="81">
        <v>63</v>
      </c>
      <c r="D72" s="82">
        <v>0.25</v>
      </c>
      <c r="E72" s="83">
        <v>12768</v>
      </c>
      <c r="F72" s="84">
        <v>0.35741679030316603</v>
      </c>
    </row>
    <row r="73" spans="1:6">
      <c r="A73" s="715"/>
      <c r="B73" s="85" t="s">
        <v>23</v>
      </c>
      <c r="C73" s="86">
        <v>252</v>
      </c>
      <c r="D73" s="87">
        <v>1</v>
      </c>
      <c r="E73" s="88">
        <v>35723</v>
      </c>
      <c r="F73" s="89">
        <v>1</v>
      </c>
    </row>
    <row r="74" spans="1:6">
      <c r="A74" s="713" t="s">
        <v>118</v>
      </c>
      <c r="B74" s="98" t="s">
        <v>43</v>
      </c>
      <c r="C74" s="77">
        <v>27</v>
      </c>
      <c r="D74" s="78">
        <v>0.10714285714285714</v>
      </c>
      <c r="E74" s="79">
        <v>3578</v>
      </c>
      <c r="F74" s="80">
        <v>0.10014834718840093</v>
      </c>
    </row>
    <row r="75" spans="1:6">
      <c r="A75" s="714"/>
      <c r="B75" s="76" t="s">
        <v>42</v>
      </c>
      <c r="C75" s="81">
        <v>72</v>
      </c>
      <c r="D75" s="82">
        <v>0.28571428571428575</v>
      </c>
      <c r="E75" s="83">
        <v>10087</v>
      </c>
      <c r="F75" s="84">
        <v>0.28233548856607049</v>
      </c>
    </row>
    <row r="76" spans="1:6">
      <c r="A76" s="714"/>
      <c r="B76" s="76" t="s">
        <v>41</v>
      </c>
      <c r="C76" s="81">
        <v>67</v>
      </c>
      <c r="D76" s="82">
        <v>0.26587301587301587</v>
      </c>
      <c r="E76" s="83">
        <v>10437</v>
      </c>
      <c r="F76" s="84">
        <v>0.29213200100764125</v>
      </c>
    </row>
    <row r="77" spans="1:6">
      <c r="A77" s="714"/>
      <c r="B77" s="76" t="s">
        <v>40</v>
      </c>
      <c r="C77" s="81">
        <v>86</v>
      </c>
      <c r="D77" s="82">
        <v>0.34126984126984128</v>
      </c>
      <c r="E77" s="83">
        <v>11625</v>
      </c>
      <c r="F77" s="84">
        <v>0.32538416323788732</v>
      </c>
    </row>
    <row r="78" spans="1:6">
      <c r="A78" s="715"/>
      <c r="B78" s="85" t="s">
        <v>23</v>
      </c>
      <c r="C78" s="86">
        <v>252</v>
      </c>
      <c r="D78" s="87">
        <v>1</v>
      </c>
      <c r="E78" s="88">
        <v>35727</v>
      </c>
      <c r="F78" s="89">
        <v>1</v>
      </c>
    </row>
    <row r="79" spans="1:6">
      <c r="A79" s="713" t="s">
        <v>209</v>
      </c>
      <c r="B79" s="98" t="s">
        <v>43</v>
      </c>
      <c r="C79" s="77">
        <v>26</v>
      </c>
      <c r="D79" s="78">
        <v>0.10317460317460318</v>
      </c>
      <c r="E79" s="79">
        <v>6776</v>
      </c>
      <c r="F79" s="80">
        <v>0.18969233784048598</v>
      </c>
    </row>
    <row r="80" spans="1:6">
      <c r="A80" s="714"/>
      <c r="B80" s="76" t="s">
        <v>42</v>
      </c>
      <c r="C80" s="81">
        <v>89</v>
      </c>
      <c r="D80" s="82">
        <v>0.35317460317460314</v>
      </c>
      <c r="E80" s="83">
        <v>14996</v>
      </c>
      <c r="F80" s="84">
        <v>0.41980907589373195</v>
      </c>
    </row>
    <row r="81" spans="1:10" ht="16" customHeight="1">
      <c r="A81" s="714"/>
      <c r="B81" s="76" t="s">
        <v>41</v>
      </c>
      <c r="C81" s="81">
        <v>69</v>
      </c>
      <c r="D81" s="82">
        <v>0.27380952380952378</v>
      </c>
      <c r="E81" s="83">
        <v>8571</v>
      </c>
      <c r="F81" s="84">
        <v>0.23994289073654151</v>
      </c>
      <c r="H81" s="50"/>
      <c r="I81" s="50"/>
      <c r="J81" s="50"/>
    </row>
    <row r="82" spans="1:10" ht="16" customHeight="1">
      <c r="A82" s="714"/>
      <c r="B82" s="76" t="s">
        <v>40</v>
      </c>
      <c r="C82" s="81">
        <v>68</v>
      </c>
      <c r="D82" s="82">
        <v>0.26984126984126983</v>
      </c>
      <c r="E82" s="83">
        <v>5378</v>
      </c>
      <c r="F82" s="84">
        <v>0.1505556955292405</v>
      </c>
      <c r="H82" s="50"/>
      <c r="I82" s="50"/>
      <c r="J82" s="50"/>
    </row>
    <row r="83" spans="1:10">
      <c r="A83" s="715"/>
      <c r="B83" s="85" t="s">
        <v>23</v>
      </c>
      <c r="C83" s="86">
        <v>252</v>
      </c>
      <c r="D83" s="87">
        <v>1</v>
      </c>
      <c r="E83" s="88">
        <v>35721</v>
      </c>
      <c r="F83" s="89">
        <v>1</v>
      </c>
    </row>
    <row r="84" spans="1:10">
      <c r="A84" s="713" t="s">
        <v>119</v>
      </c>
      <c r="B84" s="98" t="s">
        <v>43</v>
      </c>
      <c r="C84" s="77">
        <v>188</v>
      </c>
      <c r="D84" s="78">
        <v>0.74603174603174605</v>
      </c>
      <c r="E84" s="79">
        <v>19280</v>
      </c>
      <c r="F84" s="80">
        <v>0.53990478857462898</v>
      </c>
    </row>
    <row r="85" spans="1:10">
      <c r="A85" s="714"/>
      <c r="B85" s="76" t="s">
        <v>42</v>
      </c>
      <c r="C85" s="81">
        <v>46</v>
      </c>
      <c r="D85" s="82">
        <v>0.18253968253968253</v>
      </c>
      <c r="E85" s="83">
        <v>8535</v>
      </c>
      <c r="F85" s="84">
        <v>0.23900868104172499</v>
      </c>
    </row>
    <row r="86" spans="1:10">
      <c r="A86" s="714"/>
      <c r="B86" s="76" t="s">
        <v>41</v>
      </c>
      <c r="C86" s="81">
        <v>10</v>
      </c>
      <c r="D86" s="82">
        <v>3.968253968253968E-2</v>
      </c>
      <c r="E86" s="83">
        <v>4476</v>
      </c>
      <c r="F86" s="84">
        <v>0.1253430411649398</v>
      </c>
    </row>
    <row r="87" spans="1:10">
      <c r="A87" s="714"/>
      <c r="B87" s="76" t="s">
        <v>40</v>
      </c>
      <c r="C87" s="81">
        <v>8</v>
      </c>
      <c r="D87" s="82">
        <v>3.1746031746031744E-2</v>
      </c>
      <c r="E87" s="83">
        <v>3419</v>
      </c>
      <c r="F87" s="84">
        <v>9.5743489218706249E-2</v>
      </c>
    </row>
    <row r="88" spans="1:10">
      <c r="A88" s="715"/>
      <c r="B88" s="85" t="s">
        <v>23</v>
      </c>
      <c r="C88" s="86">
        <v>252</v>
      </c>
      <c r="D88" s="87">
        <v>1</v>
      </c>
      <c r="E88" s="88">
        <v>35710</v>
      </c>
      <c r="F88" s="89">
        <v>1</v>
      </c>
    </row>
    <row r="89" spans="1:10">
      <c r="A89" s="713" t="s">
        <v>120</v>
      </c>
      <c r="B89" s="98" t="s">
        <v>43</v>
      </c>
      <c r="C89" s="77">
        <v>204</v>
      </c>
      <c r="D89" s="78">
        <v>0.81599999999999995</v>
      </c>
      <c r="E89" s="79">
        <v>23550</v>
      </c>
      <c r="F89" s="80">
        <v>0.65994115174443035</v>
      </c>
    </row>
    <row r="90" spans="1:10">
      <c r="A90" s="714"/>
      <c r="B90" s="76" t="s">
        <v>42</v>
      </c>
      <c r="C90" s="81">
        <v>25</v>
      </c>
      <c r="D90" s="82">
        <v>0.1</v>
      </c>
      <c r="E90" s="83">
        <v>5152</v>
      </c>
      <c r="F90" s="84">
        <v>0.14437438699733782</v>
      </c>
    </row>
    <row r="91" spans="1:10">
      <c r="A91" s="714"/>
      <c r="B91" s="76" t="s">
        <v>41</v>
      </c>
      <c r="C91" s="81">
        <v>12</v>
      </c>
      <c r="D91" s="82">
        <v>4.8000000000000001E-2</v>
      </c>
      <c r="E91" s="83">
        <v>3172</v>
      </c>
      <c r="F91" s="84">
        <v>8.8888888888888892E-2</v>
      </c>
    </row>
    <row r="92" spans="1:10">
      <c r="A92" s="714"/>
      <c r="B92" s="76" t="s">
        <v>40</v>
      </c>
      <c r="C92" s="81">
        <v>9</v>
      </c>
      <c r="D92" s="82">
        <v>3.6000000000000004E-2</v>
      </c>
      <c r="E92" s="83">
        <v>3811</v>
      </c>
      <c r="F92" s="84">
        <v>0.10679557236934287</v>
      </c>
    </row>
    <row r="93" spans="1:10" ht="17" thickBot="1">
      <c r="A93" s="716"/>
      <c r="B93" s="90" t="s">
        <v>23</v>
      </c>
      <c r="C93" s="91">
        <v>250</v>
      </c>
      <c r="D93" s="92">
        <v>1</v>
      </c>
      <c r="E93" s="93">
        <v>35685</v>
      </c>
      <c r="F93" s="94">
        <v>1</v>
      </c>
    </row>
  </sheetData>
  <mergeCells count="52">
    <mergeCell ref="H3:I3"/>
    <mergeCell ref="A3:G3"/>
    <mergeCell ref="A43:F43"/>
    <mergeCell ref="A44:A48"/>
    <mergeCell ref="A49:A53"/>
    <mergeCell ref="A20:G20"/>
    <mergeCell ref="A18:G18"/>
    <mergeCell ref="A33:G33"/>
    <mergeCell ref="A34:B34"/>
    <mergeCell ref="A35:B35"/>
    <mergeCell ref="A26:G26"/>
    <mergeCell ref="A27:B27"/>
    <mergeCell ref="A28:B28"/>
    <mergeCell ref="A29:B29"/>
    <mergeCell ref="A30:G30"/>
    <mergeCell ref="A54:A58"/>
    <mergeCell ref="A21:B23"/>
    <mergeCell ref="A24:G24"/>
    <mergeCell ref="A25:B25"/>
    <mergeCell ref="A36:G36"/>
    <mergeCell ref="A37:B37"/>
    <mergeCell ref="A38:B38"/>
    <mergeCell ref="C21:E21"/>
    <mergeCell ref="F21:G21"/>
    <mergeCell ref="A31:B31"/>
    <mergeCell ref="A32:B32"/>
    <mergeCell ref="A39:G39"/>
    <mergeCell ref="A40:F40"/>
    <mergeCell ref="A41:B42"/>
    <mergeCell ref="C41:D41"/>
    <mergeCell ref="E41:F41"/>
    <mergeCell ref="A59:A63"/>
    <mergeCell ref="A64:A68"/>
    <mergeCell ref="A69:A73"/>
    <mergeCell ref="A74:A78"/>
    <mergeCell ref="A79:A83"/>
    <mergeCell ref="A84:A88"/>
    <mergeCell ref="A89:A93"/>
    <mergeCell ref="A1:G1"/>
    <mergeCell ref="A5:G5"/>
    <mergeCell ref="A6:G6"/>
    <mergeCell ref="A7:G7"/>
    <mergeCell ref="A8:G8"/>
    <mergeCell ref="A9:G9"/>
    <mergeCell ref="A10:G10"/>
    <mergeCell ref="A11:G11"/>
    <mergeCell ref="A12:G12"/>
    <mergeCell ref="A13:G13"/>
    <mergeCell ref="A14:G14"/>
    <mergeCell ref="A15:G15"/>
    <mergeCell ref="A16:G16"/>
    <mergeCell ref="A17:G17"/>
  </mergeCells>
  <hyperlinks>
    <hyperlink ref="H3" location="'Table of Contents'!A1" display="Back to Table of Contents" xr:uid="{FE59F434-230E-1245-BE8C-71D4DFAD418C}"/>
  </hyperlinks>
  <pageMargins left="0.7" right="0.7" top="0.75" bottom="0.75" header="0.3" footer="0.3"/>
  <pageSetup orientation="portrait" horizontalDpi="0" verticalDpi="0"/>
  <headerFooter>
    <oddFooter>&amp;L&amp;"Calibri,Regular"&amp;10&amp;K000000© 2023 Higher Education Data Sharing Consortium</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18A07-FCAA-D74A-907F-A00C720C80D7}">
  <sheetPr codeName="Sheet7"/>
  <dimension ref="A1:P146"/>
  <sheetViews>
    <sheetView showGridLines="0" workbookViewId="0">
      <selection sqref="A1:G1"/>
    </sheetView>
  </sheetViews>
  <sheetFormatPr baseColWidth="10" defaultColWidth="11.5" defaultRowHeight="14"/>
  <cols>
    <col min="1" max="1" width="38.1640625" style="3" customWidth="1"/>
    <col min="2" max="2" width="24.33203125" style="3" customWidth="1"/>
    <col min="3" max="4" width="12.5" style="3" customWidth="1"/>
    <col min="5" max="5" width="12.1640625" style="3" customWidth="1"/>
    <col min="6" max="6" width="12.5" style="3" customWidth="1"/>
    <col min="7" max="7" width="2.83203125" style="3" customWidth="1"/>
    <col min="8" max="8" width="16.33203125" style="3" customWidth="1"/>
    <col min="9" max="9" width="9" style="3" customWidth="1"/>
    <col min="10" max="10" width="15.83203125" style="3" customWidth="1"/>
    <col min="11" max="16384" width="11.5" style="3"/>
  </cols>
  <sheetData>
    <row r="1" spans="1:16" customFormat="1" ht="88" customHeight="1">
      <c r="A1" s="688" t="s">
        <v>704</v>
      </c>
      <c r="B1" s="688"/>
      <c r="C1" s="688"/>
      <c r="D1" s="688"/>
      <c r="E1" s="688"/>
      <c r="F1" s="688"/>
      <c r="G1" s="688"/>
      <c r="H1" s="46"/>
      <c r="I1" s="46"/>
      <c r="J1" s="46"/>
    </row>
    <row r="2" spans="1:16" customFormat="1" ht="16" customHeight="1">
      <c r="A2" s="329"/>
      <c r="B2" s="242"/>
      <c r="C2" s="242"/>
      <c r="D2" s="242"/>
      <c r="E2" s="242"/>
      <c r="F2" s="242"/>
      <c r="G2" s="242"/>
      <c r="H2" s="46"/>
      <c r="I2" s="46"/>
      <c r="J2" s="46"/>
    </row>
    <row r="3" spans="1:16" ht="19" customHeight="1">
      <c r="A3" s="779" t="s">
        <v>346</v>
      </c>
      <c r="B3" s="779"/>
      <c r="C3" s="779"/>
      <c r="D3" s="779"/>
      <c r="E3" s="779"/>
      <c r="F3" s="779"/>
      <c r="G3" s="779"/>
      <c r="H3" s="769" t="s">
        <v>68</v>
      </c>
      <c r="I3" s="769"/>
      <c r="J3" s="269"/>
    </row>
    <row r="4" spans="1:16" ht="15" customHeight="1">
      <c r="A4" s="323"/>
      <c r="B4" s="323"/>
      <c r="C4" s="323"/>
      <c r="D4" s="323"/>
      <c r="E4" s="323"/>
      <c r="F4" s="323"/>
      <c r="G4" s="323"/>
      <c r="H4" s="322"/>
      <c r="I4" s="322"/>
      <c r="J4" s="269"/>
    </row>
    <row r="5" spans="1:16" ht="85" customHeight="1">
      <c r="A5" s="791" t="s">
        <v>348</v>
      </c>
      <c r="B5" s="791"/>
      <c r="C5" s="791"/>
      <c r="D5" s="791"/>
      <c r="E5" s="791"/>
      <c r="F5" s="791"/>
      <c r="G5" s="323"/>
      <c r="H5" s="322"/>
      <c r="I5" s="322"/>
      <c r="J5" s="269"/>
    </row>
    <row r="6" spans="1:16" ht="20" customHeight="1" thickBot="1">
      <c r="B6" s="270"/>
      <c r="C6" s="270"/>
      <c r="D6" s="270"/>
      <c r="E6" s="270"/>
      <c r="G6" s="271"/>
      <c r="H6" s="271"/>
      <c r="I6" s="272"/>
    </row>
    <row r="7" spans="1:16" ht="28" customHeight="1" thickBot="1">
      <c r="A7" s="780" t="s">
        <v>349</v>
      </c>
      <c r="B7" s="781"/>
      <c r="C7" s="781"/>
      <c r="D7" s="781"/>
      <c r="E7" s="781"/>
      <c r="F7" s="782"/>
      <c r="G7" s="326"/>
    </row>
    <row r="8" spans="1:16" ht="32" customHeight="1">
      <c r="A8" s="740"/>
      <c r="B8" s="741"/>
      <c r="C8" s="744" t="s">
        <v>191</v>
      </c>
      <c r="D8" s="745"/>
      <c r="E8" s="746" t="s">
        <v>79</v>
      </c>
      <c r="F8" s="747"/>
      <c r="I8" s="32"/>
    </row>
    <row r="9" spans="1:16" ht="16">
      <c r="A9" s="742"/>
      <c r="B9" s="743"/>
      <c r="C9" s="4" t="s">
        <v>80</v>
      </c>
      <c r="D9" s="55" t="s">
        <v>91</v>
      </c>
      <c r="E9" s="20" t="s">
        <v>80</v>
      </c>
      <c r="F9" s="56" t="s">
        <v>91</v>
      </c>
    </row>
    <row r="10" spans="1:16" ht="20" customHeight="1">
      <c r="A10" s="787" t="s">
        <v>123</v>
      </c>
      <c r="B10" s="749"/>
      <c r="C10" s="749"/>
      <c r="D10" s="749"/>
      <c r="E10" s="749"/>
      <c r="F10" s="750"/>
      <c r="H10" s="333"/>
      <c r="I10" s="25"/>
      <c r="J10" s="25"/>
      <c r="K10" s="25"/>
      <c r="L10" s="25"/>
      <c r="M10" s="25"/>
      <c r="N10" s="25"/>
      <c r="O10" s="57"/>
      <c r="P10" s="25"/>
    </row>
    <row r="11" spans="1:16" ht="16" customHeight="1">
      <c r="A11" s="714" t="s">
        <v>260</v>
      </c>
      <c r="B11" s="133" t="s">
        <v>34</v>
      </c>
      <c r="C11" s="134">
        <v>0</v>
      </c>
      <c r="D11" s="135">
        <v>0</v>
      </c>
      <c r="E11" s="136">
        <v>329</v>
      </c>
      <c r="F11" s="137">
        <v>9.0576218924648295E-3</v>
      </c>
      <c r="H11" s="25"/>
      <c r="I11" s="25"/>
      <c r="J11" s="25"/>
      <c r="K11" s="25"/>
      <c r="L11" s="25"/>
      <c r="M11" s="25"/>
      <c r="N11" s="25"/>
      <c r="O11" s="57"/>
      <c r="P11" s="25"/>
    </row>
    <row r="12" spans="1:16" ht="16" customHeight="1">
      <c r="A12" s="714"/>
      <c r="B12" s="76" t="s">
        <v>33</v>
      </c>
      <c r="C12" s="81">
        <v>19</v>
      </c>
      <c r="D12" s="82">
        <v>7.3359073359073365E-2</v>
      </c>
      <c r="E12" s="83">
        <v>2207</v>
      </c>
      <c r="F12" s="84">
        <v>6.0760399746716959E-2</v>
      </c>
      <c r="G12" s="22"/>
      <c r="H12" s="25"/>
      <c r="I12" s="25"/>
      <c r="J12" s="25"/>
      <c r="K12" s="25"/>
      <c r="L12" s="25"/>
      <c r="M12" s="25"/>
      <c r="N12" s="25"/>
      <c r="O12" s="57"/>
      <c r="P12" s="25"/>
    </row>
    <row r="13" spans="1:16" ht="16" customHeight="1">
      <c r="A13" s="714"/>
      <c r="B13" s="76" t="s">
        <v>32</v>
      </c>
      <c r="C13" s="81">
        <v>63</v>
      </c>
      <c r="D13" s="82">
        <v>0.24324324324324323</v>
      </c>
      <c r="E13" s="83">
        <v>10938</v>
      </c>
      <c r="F13" s="84">
        <v>0.30113151446741737</v>
      </c>
      <c r="H13" s="25"/>
      <c r="I13" s="25"/>
      <c r="J13" s="25"/>
      <c r="K13" s="25"/>
      <c r="L13" s="25"/>
      <c r="M13" s="25"/>
      <c r="N13" s="25"/>
      <c r="O13" s="57"/>
      <c r="P13" s="25"/>
    </row>
    <row r="14" spans="1:16" ht="16" customHeight="1">
      <c r="A14" s="714"/>
      <c r="B14" s="76" t="s">
        <v>31</v>
      </c>
      <c r="C14" s="81">
        <v>177</v>
      </c>
      <c r="D14" s="82">
        <v>0.68339768339768336</v>
      </c>
      <c r="E14" s="83">
        <v>22849</v>
      </c>
      <c r="F14" s="84">
        <v>0.62905046389340091</v>
      </c>
      <c r="H14" s="216"/>
      <c r="I14" s="216"/>
      <c r="J14" s="216"/>
      <c r="K14" s="216"/>
      <c r="L14" s="216"/>
      <c r="M14" s="216"/>
      <c r="N14" s="216"/>
      <c r="O14" s="216"/>
      <c r="P14" s="25"/>
    </row>
    <row r="15" spans="1:16" ht="16" customHeight="1">
      <c r="A15" s="714"/>
      <c r="B15" s="85" t="s">
        <v>23</v>
      </c>
      <c r="C15" s="86">
        <v>259</v>
      </c>
      <c r="D15" s="87">
        <v>1</v>
      </c>
      <c r="E15" s="88">
        <v>36323</v>
      </c>
      <c r="F15" s="89">
        <v>1</v>
      </c>
      <c r="H15" s="25"/>
      <c r="I15" s="216"/>
      <c r="J15" s="216"/>
      <c r="K15" s="216"/>
      <c r="L15" s="216"/>
      <c r="M15" s="216"/>
      <c r="N15" s="216"/>
      <c r="O15" s="216"/>
      <c r="P15" s="25"/>
    </row>
    <row r="16" spans="1:16" ht="16" customHeight="1">
      <c r="A16" s="713" t="s">
        <v>124</v>
      </c>
      <c r="B16" s="133" t="s">
        <v>34</v>
      </c>
      <c r="C16" s="134">
        <v>45</v>
      </c>
      <c r="D16" s="135">
        <v>0.17374517374517373</v>
      </c>
      <c r="E16" s="136">
        <v>2691</v>
      </c>
      <c r="F16" s="137">
        <v>7.4382221239427282E-2</v>
      </c>
      <c r="H16" s="25"/>
      <c r="I16" s="25"/>
      <c r="J16" s="25"/>
      <c r="K16" s="25"/>
      <c r="L16" s="25"/>
      <c r="M16" s="25"/>
      <c r="N16" s="25"/>
      <c r="O16" s="25"/>
      <c r="P16" s="25"/>
    </row>
    <row r="17" spans="1:16" ht="16" customHeight="1">
      <c r="A17" s="714"/>
      <c r="B17" s="76" t="s">
        <v>33</v>
      </c>
      <c r="C17" s="81">
        <v>48</v>
      </c>
      <c r="D17" s="82">
        <v>0.18532818532818532</v>
      </c>
      <c r="E17" s="83">
        <v>5209</v>
      </c>
      <c r="F17" s="84">
        <v>0.14398253081983525</v>
      </c>
      <c r="H17" s="25"/>
      <c r="I17" s="216"/>
      <c r="J17" s="216"/>
      <c r="K17" s="216"/>
      <c r="L17" s="216"/>
      <c r="M17" s="216"/>
      <c r="N17" s="216"/>
      <c r="O17" s="25"/>
      <c r="P17" s="25"/>
    </row>
    <row r="18" spans="1:16" ht="16" customHeight="1">
      <c r="A18" s="714"/>
      <c r="B18" s="76" t="s">
        <v>32</v>
      </c>
      <c r="C18" s="81">
        <v>94</v>
      </c>
      <c r="D18" s="82">
        <v>0.36293436293436293</v>
      </c>
      <c r="E18" s="83">
        <v>11981</v>
      </c>
      <c r="F18" s="84">
        <v>0.33116811321797779</v>
      </c>
      <c r="H18" s="216"/>
      <c r="I18" s="216"/>
      <c r="J18" s="216"/>
      <c r="K18" s="216"/>
      <c r="L18" s="216"/>
      <c r="M18" s="216"/>
      <c r="N18" s="216"/>
      <c r="O18" s="25"/>
      <c r="P18" s="25"/>
    </row>
    <row r="19" spans="1:16" ht="16" customHeight="1">
      <c r="A19" s="714"/>
      <c r="B19" s="76" t="s">
        <v>31</v>
      </c>
      <c r="C19" s="81">
        <v>72</v>
      </c>
      <c r="D19" s="82">
        <v>0.27799227799227799</v>
      </c>
      <c r="E19" s="83">
        <v>16297</v>
      </c>
      <c r="F19" s="84">
        <v>0.45046713472275968</v>
      </c>
      <c r="H19" s="216"/>
      <c r="I19" s="216"/>
      <c r="J19" s="216"/>
      <c r="K19" s="216"/>
      <c r="L19" s="216"/>
      <c r="M19" s="216"/>
      <c r="N19" s="216"/>
    </row>
    <row r="20" spans="1:16" ht="16" customHeight="1">
      <c r="A20" s="715"/>
      <c r="B20" s="85" t="s">
        <v>23</v>
      </c>
      <c r="C20" s="86">
        <v>259</v>
      </c>
      <c r="D20" s="87">
        <v>1</v>
      </c>
      <c r="E20" s="88">
        <v>36178</v>
      </c>
      <c r="F20" s="89">
        <v>1</v>
      </c>
      <c r="H20" s="216"/>
      <c r="I20" s="216"/>
      <c r="J20" s="216"/>
      <c r="K20" s="216"/>
      <c r="L20" s="216"/>
      <c r="M20" s="216"/>
      <c r="N20" s="216"/>
    </row>
    <row r="21" spans="1:16" ht="40" customHeight="1">
      <c r="A21" s="788" t="s">
        <v>334</v>
      </c>
      <c r="B21" s="789"/>
      <c r="C21" s="789"/>
      <c r="D21" s="789"/>
      <c r="E21" s="789"/>
      <c r="F21" s="790"/>
      <c r="I21" s="216"/>
      <c r="J21" s="216"/>
      <c r="K21" s="216"/>
      <c r="L21" s="216"/>
      <c r="M21" s="216"/>
      <c r="N21" s="216"/>
    </row>
    <row r="22" spans="1:16" ht="16" customHeight="1">
      <c r="A22" s="711" t="s">
        <v>125</v>
      </c>
      <c r="B22" s="712"/>
      <c r="C22" s="346">
        <v>190</v>
      </c>
      <c r="D22" s="139">
        <v>0.74803149606299213</v>
      </c>
      <c r="E22" s="140">
        <v>29888</v>
      </c>
      <c r="F22" s="141">
        <v>0.83123817999777505</v>
      </c>
      <c r="G22" s="22"/>
      <c r="H22" s="650"/>
    </row>
    <row r="23" spans="1:16" ht="16" customHeight="1">
      <c r="A23" s="724" t="s">
        <v>126</v>
      </c>
      <c r="B23" s="725"/>
      <c r="C23" s="346">
        <v>212</v>
      </c>
      <c r="D23" s="139">
        <v>0.83464566929133854</v>
      </c>
      <c r="E23" s="140">
        <v>27546</v>
      </c>
      <c r="F23" s="141">
        <v>0.76610301479586163</v>
      </c>
    </row>
    <row r="24" spans="1:16" ht="32" customHeight="1">
      <c r="A24" s="785" t="s">
        <v>127</v>
      </c>
      <c r="B24" s="786"/>
      <c r="C24" s="346">
        <v>161</v>
      </c>
      <c r="D24" s="139">
        <v>0.63385826771653542</v>
      </c>
      <c r="E24" s="140">
        <v>21888</v>
      </c>
      <c r="F24" s="141">
        <v>0.60874402046946263</v>
      </c>
      <c r="H24" s="32"/>
    </row>
    <row r="25" spans="1:16" ht="16" customHeight="1">
      <c r="A25" s="724" t="s">
        <v>128</v>
      </c>
      <c r="B25" s="725"/>
      <c r="C25" s="346">
        <v>204</v>
      </c>
      <c r="D25" s="139">
        <v>0.80314960629921262</v>
      </c>
      <c r="E25" s="140">
        <v>25246</v>
      </c>
      <c r="F25" s="141">
        <v>0.70213594393147183</v>
      </c>
    </row>
    <row r="26" spans="1:16" ht="16" customHeight="1">
      <c r="A26" s="724" t="s">
        <v>129</v>
      </c>
      <c r="B26" s="725"/>
      <c r="C26" s="346">
        <v>123</v>
      </c>
      <c r="D26" s="139">
        <v>0.48425196850393698</v>
      </c>
      <c r="E26" s="140">
        <v>19710</v>
      </c>
      <c r="F26" s="141">
        <v>0.54816998553787966</v>
      </c>
    </row>
    <row r="27" spans="1:16" ht="16" customHeight="1">
      <c r="A27" s="724" t="s">
        <v>130</v>
      </c>
      <c r="B27" s="725"/>
      <c r="C27" s="346">
        <v>183</v>
      </c>
      <c r="D27" s="139">
        <v>0.72047244094488194</v>
      </c>
      <c r="E27" s="140">
        <v>26514</v>
      </c>
      <c r="F27" s="141">
        <v>0.73740126821670926</v>
      </c>
    </row>
    <row r="28" spans="1:16" ht="16" customHeight="1">
      <c r="A28" s="724" t="s">
        <v>131</v>
      </c>
      <c r="B28" s="725"/>
      <c r="C28" s="346">
        <v>96</v>
      </c>
      <c r="D28" s="139">
        <v>0.37795275590551181</v>
      </c>
      <c r="E28" s="140">
        <v>19123</v>
      </c>
      <c r="F28" s="141">
        <v>0.53184447658248968</v>
      </c>
    </row>
    <row r="29" spans="1:16" ht="16" customHeight="1">
      <c r="A29" s="724" t="s">
        <v>132</v>
      </c>
      <c r="B29" s="725"/>
      <c r="C29" s="346">
        <v>104</v>
      </c>
      <c r="D29" s="139">
        <v>0.40944881889763779</v>
      </c>
      <c r="E29" s="140">
        <v>20620</v>
      </c>
      <c r="F29" s="141">
        <v>0.5734786961842252</v>
      </c>
    </row>
    <row r="30" spans="1:16" ht="16" customHeight="1">
      <c r="A30" s="724" t="s">
        <v>133</v>
      </c>
      <c r="B30" s="725"/>
      <c r="C30" s="346">
        <v>108</v>
      </c>
      <c r="D30" s="139">
        <v>0.42519685039370081</v>
      </c>
      <c r="E30" s="140">
        <v>15678</v>
      </c>
      <c r="F30" s="141">
        <v>0.4360329291356102</v>
      </c>
    </row>
    <row r="31" spans="1:16" ht="32" customHeight="1">
      <c r="A31" s="785" t="s">
        <v>134</v>
      </c>
      <c r="B31" s="786"/>
      <c r="C31" s="346">
        <v>135</v>
      </c>
      <c r="D31" s="139">
        <v>0.53149606299212604</v>
      </c>
      <c r="E31" s="140">
        <v>12024</v>
      </c>
      <c r="F31" s="141">
        <v>0.33440872177105352</v>
      </c>
    </row>
    <row r="32" spans="1:16" ht="16" customHeight="1">
      <c r="A32" s="785" t="s">
        <v>135</v>
      </c>
      <c r="B32" s="786"/>
      <c r="C32" s="346">
        <v>170</v>
      </c>
      <c r="D32" s="139">
        <v>0.6692913385826772</v>
      </c>
      <c r="E32" s="140">
        <v>23773</v>
      </c>
      <c r="F32" s="141">
        <v>0.66116920680832125</v>
      </c>
    </row>
    <row r="33" spans="1:6" ht="16" customHeight="1">
      <c r="A33" s="785" t="s">
        <v>136</v>
      </c>
      <c r="B33" s="786"/>
      <c r="C33" s="346">
        <v>6</v>
      </c>
      <c r="D33" s="139">
        <v>2.3622047244094488E-2</v>
      </c>
      <c r="E33" s="140">
        <v>625</v>
      </c>
      <c r="F33" s="141">
        <v>1.7382356213149406E-2</v>
      </c>
    </row>
    <row r="34" spans="1:6" ht="16" customHeight="1">
      <c r="A34" s="783" t="s">
        <v>137</v>
      </c>
      <c r="B34" s="784"/>
      <c r="C34" s="346">
        <v>254</v>
      </c>
      <c r="D34" s="139"/>
      <c r="E34" s="140">
        <v>35956</v>
      </c>
      <c r="F34" s="141"/>
    </row>
    <row r="35" spans="1:6" ht="20" customHeight="1">
      <c r="A35" s="787" t="s">
        <v>138</v>
      </c>
      <c r="B35" s="749"/>
      <c r="C35" s="749"/>
      <c r="D35" s="749"/>
      <c r="E35" s="749"/>
      <c r="F35" s="750"/>
    </row>
    <row r="36" spans="1:6" ht="15" customHeight="1">
      <c r="A36" s="714" t="s">
        <v>139</v>
      </c>
      <c r="B36" s="133" t="s">
        <v>44</v>
      </c>
      <c r="C36" s="134">
        <v>0</v>
      </c>
      <c r="D36" s="135">
        <v>0</v>
      </c>
      <c r="E36" s="136">
        <v>65</v>
      </c>
      <c r="F36" s="137">
        <v>1.8265096805013068E-3</v>
      </c>
    </row>
    <row r="37" spans="1:6" ht="15" customHeight="1">
      <c r="A37" s="714"/>
      <c r="B37" s="76" t="s">
        <v>140</v>
      </c>
      <c r="C37" s="81">
        <v>9</v>
      </c>
      <c r="D37" s="82">
        <v>3.6000000000000004E-2</v>
      </c>
      <c r="E37" s="83">
        <v>6541</v>
      </c>
      <c r="F37" s="84">
        <v>0.18380307415629304</v>
      </c>
    </row>
    <row r="38" spans="1:6" ht="15" customHeight="1">
      <c r="A38" s="714"/>
      <c r="B38" s="76" t="s">
        <v>141</v>
      </c>
      <c r="C38" s="81">
        <v>44</v>
      </c>
      <c r="D38" s="82">
        <v>0.17600000000000002</v>
      </c>
      <c r="E38" s="83">
        <v>11125</v>
      </c>
      <c r="F38" s="84">
        <v>0.31261415685503136</v>
      </c>
    </row>
    <row r="39" spans="1:6" ht="15" customHeight="1">
      <c r="A39" s="714"/>
      <c r="B39" s="142" t="s">
        <v>142</v>
      </c>
      <c r="C39" s="81">
        <v>92</v>
      </c>
      <c r="D39" s="82">
        <v>0.36799999999999999</v>
      </c>
      <c r="E39" s="83">
        <v>8850</v>
      </c>
      <c r="F39" s="84">
        <v>0.24868631803748559</v>
      </c>
    </row>
    <row r="40" spans="1:6" ht="15" customHeight="1">
      <c r="A40" s="714"/>
      <c r="B40" s="76" t="s">
        <v>143</v>
      </c>
      <c r="C40" s="81">
        <v>55</v>
      </c>
      <c r="D40" s="82">
        <v>0.22</v>
      </c>
      <c r="E40" s="83">
        <v>5652</v>
      </c>
      <c r="F40" s="84">
        <v>0.15882204175682132</v>
      </c>
    </row>
    <row r="41" spans="1:6" ht="15" customHeight="1">
      <c r="A41" s="714"/>
      <c r="B41" s="76" t="s">
        <v>144</v>
      </c>
      <c r="C41" s="81">
        <v>39</v>
      </c>
      <c r="D41" s="82">
        <v>0.156</v>
      </c>
      <c r="E41" s="83">
        <v>2270</v>
      </c>
      <c r="F41" s="84">
        <v>6.3787338072891789E-2</v>
      </c>
    </row>
    <row r="42" spans="1:6" ht="15" customHeight="1">
      <c r="A42" s="714"/>
      <c r="B42" s="76" t="s">
        <v>145</v>
      </c>
      <c r="C42" s="81">
        <v>11</v>
      </c>
      <c r="D42" s="82">
        <v>4.4000000000000004E-2</v>
      </c>
      <c r="E42" s="83">
        <v>1084</v>
      </c>
      <c r="F42" s="84">
        <v>3.0460561440975639E-2</v>
      </c>
    </row>
    <row r="43" spans="1:6" ht="15" customHeight="1">
      <c r="A43" s="714"/>
      <c r="B43" s="85" t="s">
        <v>23</v>
      </c>
      <c r="C43" s="86">
        <v>250</v>
      </c>
      <c r="D43" s="87">
        <v>1</v>
      </c>
      <c r="E43" s="88">
        <v>35587</v>
      </c>
      <c r="F43" s="89">
        <v>1</v>
      </c>
    </row>
    <row r="44" spans="1:6" ht="15" customHeight="1">
      <c r="A44" s="713" t="s">
        <v>146</v>
      </c>
      <c r="B44" s="133" t="s">
        <v>44</v>
      </c>
      <c r="C44" s="134">
        <v>0</v>
      </c>
      <c r="D44" s="135">
        <v>0</v>
      </c>
      <c r="E44" s="136">
        <v>1942</v>
      </c>
      <c r="F44" s="137">
        <v>5.466572836030964E-2</v>
      </c>
    </row>
    <row r="45" spans="1:6" ht="15" customHeight="1">
      <c r="A45" s="714"/>
      <c r="B45" s="76" t="s">
        <v>140</v>
      </c>
      <c r="C45" s="81">
        <v>26</v>
      </c>
      <c r="D45" s="82">
        <v>0.10400000000000001</v>
      </c>
      <c r="E45" s="83">
        <v>10547</v>
      </c>
      <c r="F45" s="84">
        <v>0.29688951442646022</v>
      </c>
    </row>
    <row r="46" spans="1:6" ht="15" customHeight="1">
      <c r="A46" s="714"/>
      <c r="B46" s="76" t="s">
        <v>141</v>
      </c>
      <c r="C46" s="81">
        <v>63</v>
      </c>
      <c r="D46" s="82">
        <v>0.252</v>
      </c>
      <c r="E46" s="83">
        <v>9571</v>
      </c>
      <c r="F46" s="84">
        <v>0.26941590429275158</v>
      </c>
    </row>
    <row r="47" spans="1:6" ht="15" customHeight="1">
      <c r="A47" s="714"/>
      <c r="B47" s="142" t="s">
        <v>142</v>
      </c>
      <c r="C47" s="81">
        <v>67</v>
      </c>
      <c r="D47" s="82">
        <v>0.26800000000000002</v>
      </c>
      <c r="E47" s="83">
        <v>6670</v>
      </c>
      <c r="F47" s="84">
        <v>0.18775510204081633</v>
      </c>
    </row>
    <row r="48" spans="1:6" ht="15" customHeight="1">
      <c r="A48" s="714"/>
      <c r="B48" s="76" t="s">
        <v>143</v>
      </c>
      <c r="C48" s="81">
        <v>58</v>
      </c>
      <c r="D48" s="82">
        <v>0.23199999999999998</v>
      </c>
      <c r="E48" s="83">
        <v>4157</v>
      </c>
      <c r="F48" s="84">
        <v>0.11701618578465869</v>
      </c>
    </row>
    <row r="49" spans="1:8" ht="15" customHeight="1">
      <c r="A49" s="714"/>
      <c r="B49" s="76" t="s">
        <v>144</v>
      </c>
      <c r="C49" s="81">
        <v>23</v>
      </c>
      <c r="D49" s="82">
        <v>9.1999999999999998E-2</v>
      </c>
      <c r="E49" s="83">
        <v>1521</v>
      </c>
      <c r="F49" s="84">
        <v>4.2814919071076707E-2</v>
      </c>
    </row>
    <row r="50" spans="1:8" ht="15" customHeight="1">
      <c r="A50" s="714"/>
      <c r="B50" s="76" t="s">
        <v>145</v>
      </c>
      <c r="C50" s="81">
        <v>13</v>
      </c>
      <c r="D50" s="82">
        <v>5.2000000000000005E-2</v>
      </c>
      <c r="E50" s="83">
        <v>1117</v>
      </c>
      <c r="F50" s="84">
        <v>3.144264602392681E-2</v>
      </c>
    </row>
    <row r="51" spans="1:8" ht="15" customHeight="1">
      <c r="A51" s="715"/>
      <c r="B51" s="85" t="s">
        <v>23</v>
      </c>
      <c r="C51" s="86">
        <v>250</v>
      </c>
      <c r="D51" s="87">
        <v>1</v>
      </c>
      <c r="E51" s="88">
        <v>35525</v>
      </c>
      <c r="F51" s="89">
        <v>1</v>
      </c>
    </row>
    <row r="52" spans="1:8" s="25" customFormat="1" ht="16">
      <c r="A52" s="713" t="s">
        <v>147</v>
      </c>
      <c r="B52" s="133" t="s">
        <v>44</v>
      </c>
      <c r="C52" s="134">
        <v>51</v>
      </c>
      <c r="D52" s="135">
        <v>0.20399999999999999</v>
      </c>
      <c r="E52" s="136">
        <v>8256</v>
      </c>
      <c r="F52" s="137">
        <v>0.23406004592747995</v>
      </c>
    </row>
    <row r="53" spans="1:8" s="25" customFormat="1" ht="16">
      <c r="A53" s="714"/>
      <c r="B53" s="76" t="s">
        <v>140</v>
      </c>
      <c r="C53" s="81">
        <v>57</v>
      </c>
      <c r="D53" s="82">
        <v>0.22800000000000001</v>
      </c>
      <c r="E53" s="83">
        <v>6395</v>
      </c>
      <c r="F53" s="84">
        <v>0.18130014458651092</v>
      </c>
    </row>
    <row r="54" spans="1:8" s="25" customFormat="1" ht="16">
      <c r="A54" s="714"/>
      <c r="B54" s="76" t="s">
        <v>141</v>
      </c>
      <c r="C54" s="81">
        <v>73</v>
      </c>
      <c r="D54" s="82">
        <v>0.29199999999999998</v>
      </c>
      <c r="E54" s="83">
        <v>8297</v>
      </c>
      <c r="F54" s="84">
        <v>0.23522240807416439</v>
      </c>
    </row>
    <row r="55" spans="1:8" s="25" customFormat="1" ht="16">
      <c r="A55" s="714"/>
      <c r="B55" s="142" t="s">
        <v>142</v>
      </c>
      <c r="C55" s="81">
        <v>38</v>
      </c>
      <c r="D55" s="82">
        <v>0.152</v>
      </c>
      <c r="E55" s="83">
        <v>5516</v>
      </c>
      <c r="F55" s="84">
        <v>0.15638023417344712</v>
      </c>
    </row>
    <row r="56" spans="1:8" s="25" customFormat="1" ht="16">
      <c r="A56" s="714"/>
      <c r="B56" s="76" t="s">
        <v>143</v>
      </c>
      <c r="C56" s="81">
        <v>22</v>
      </c>
      <c r="D56" s="82">
        <v>8.8000000000000009E-2</v>
      </c>
      <c r="E56" s="83">
        <v>3894</v>
      </c>
      <c r="F56" s="84">
        <v>0.11039605363876052</v>
      </c>
    </row>
    <row r="57" spans="1:8" s="25" customFormat="1" ht="16">
      <c r="A57" s="714"/>
      <c r="B57" s="76" t="s">
        <v>144</v>
      </c>
      <c r="C57" s="81">
        <v>9</v>
      </c>
      <c r="D57" s="82">
        <v>3.6000000000000004E-2</v>
      </c>
      <c r="E57" s="83">
        <v>1546</v>
      </c>
      <c r="F57" s="84">
        <v>4.3829558018881304E-2</v>
      </c>
    </row>
    <row r="58" spans="1:8" s="25" customFormat="1" ht="16">
      <c r="A58" s="714"/>
      <c r="B58" s="76" t="s">
        <v>145</v>
      </c>
      <c r="C58" s="81">
        <v>0</v>
      </c>
      <c r="D58" s="82">
        <v>0</v>
      </c>
      <c r="E58" s="83">
        <v>1369</v>
      </c>
      <c r="F58" s="84">
        <v>3.8811555580755816E-2</v>
      </c>
    </row>
    <row r="59" spans="1:8" s="25" customFormat="1" ht="17" thickBot="1">
      <c r="A59" s="716"/>
      <c r="B59" s="90" t="s">
        <v>23</v>
      </c>
      <c r="C59" s="91">
        <v>250</v>
      </c>
      <c r="D59" s="92">
        <v>1</v>
      </c>
      <c r="E59" s="93">
        <v>35273</v>
      </c>
      <c r="F59" s="94">
        <v>1</v>
      </c>
    </row>
    <row r="60" spans="1:8" s="25" customFormat="1" ht="17" thickBot="1">
      <c r="A60" s="51"/>
      <c r="B60" s="28"/>
      <c r="C60" s="29"/>
      <c r="D60" s="30"/>
      <c r="E60" s="29"/>
      <c r="F60" s="30"/>
    </row>
    <row r="61" spans="1:8" s="25" customFormat="1" ht="28" customHeight="1" thickBot="1">
      <c r="A61" s="780" t="s">
        <v>336</v>
      </c>
      <c r="B61" s="781"/>
      <c r="C61" s="781"/>
      <c r="D61" s="781"/>
      <c r="E61" s="781"/>
      <c r="F61" s="782"/>
      <c r="H61" s="49"/>
    </row>
    <row r="62" spans="1:8" s="25" customFormat="1" ht="60" customHeight="1">
      <c r="A62" s="770" t="s">
        <v>339</v>
      </c>
      <c r="B62" s="771"/>
      <c r="C62" s="771"/>
      <c r="D62" s="771"/>
      <c r="E62" s="771"/>
      <c r="F62" s="772"/>
    </row>
    <row r="63" spans="1:8" s="25" customFormat="1" ht="16">
      <c r="A63" s="775" t="s">
        <v>338</v>
      </c>
      <c r="B63" s="776"/>
      <c r="C63" s="134">
        <v>127</v>
      </c>
      <c r="D63" s="135">
        <v>0.54506437768240346</v>
      </c>
      <c r="E63" s="136">
        <v>9149</v>
      </c>
      <c r="F63" s="137">
        <v>0.29349116222371924</v>
      </c>
    </row>
    <row r="64" spans="1:8" s="25" customFormat="1" ht="16">
      <c r="A64" s="777" t="s">
        <v>337</v>
      </c>
      <c r="B64" s="778"/>
      <c r="C64" s="81">
        <v>106</v>
      </c>
      <c r="D64" s="82">
        <v>0.45493562231759654</v>
      </c>
      <c r="E64" s="83">
        <v>22024</v>
      </c>
      <c r="F64" s="84">
        <v>0.70650883777628082</v>
      </c>
    </row>
    <row r="65" spans="1:6" s="25" customFormat="1" ht="17" thickBot="1">
      <c r="A65" s="773" t="s">
        <v>23</v>
      </c>
      <c r="B65" s="774"/>
      <c r="C65" s="91">
        <v>233</v>
      </c>
      <c r="D65" s="92">
        <v>1</v>
      </c>
      <c r="E65" s="93">
        <v>31173</v>
      </c>
      <c r="F65" s="94">
        <v>1</v>
      </c>
    </row>
    <row r="141" spans="7:9" ht="15" customHeight="1"/>
    <row r="142" spans="7:9" ht="16" customHeight="1"/>
    <row r="143" spans="7:9" ht="33" customHeight="1">
      <c r="I143" s="33"/>
    </row>
    <row r="144" spans="7:9" ht="15" customHeight="1">
      <c r="G144" s="22"/>
    </row>
    <row r="145" ht="15" customHeight="1"/>
    <row r="146" ht="15" customHeight="1"/>
  </sheetData>
  <mergeCells count="34">
    <mergeCell ref="A1:G1"/>
    <mergeCell ref="A52:A59"/>
    <mergeCell ref="A35:F35"/>
    <mergeCell ref="A36:A43"/>
    <mergeCell ref="A44:A51"/>
    <mergeCell ref="A21:F21"/>
    <mergeCell ref="A22:B22"/>
    <mergeCell ref="A23:B23"/>
    <mergeCell ref="A10:F10"/>
    <mergeCell ref="A11:A15"/>
    <mergeCell ref="A16:A20"/>
    <mergeCell ref="A7:F7"/>
    <mergeCell ref="A5:F5"/>
    <mergeCell ref="H3:I3"/>
    <mergeCell ref="A3:G3"/>
    <mergeCell ref="A61:F61"/>
    <mergeCell ref="A25:B25"/>
    <mergeCell ref="A29:B29"/>
    <mergeCell ref="A34:B34"/>
    <mergeCell ref="A26:B26"/>
    <mergeCell ref="A27:B27"/>
    <mergeCell ref="A28:B28"/>
    <mergeCell ref="A31:B31"/>
    <mergeCell ref="A30:B30"/>
    <mergeCell ref="E8:F8"/>
    <mergeCell ref="A32:B32"/>
    <mergeCell ref="A33:B33"/>
    <mergeCell ref="A24:B24"/>
    <mergeCell ref="A62:F62"/>
    <mergeCell ref="A8:B9"/>
    <mergeCell ref="C8:D8"/>
    <mergeCell ref="A65:B65"/>
    <mergeCell ref="A63:B63"/>
    <mergeCell ref="A64:B64"/>
  </mergeCells>
  <conditionalFormatting sqref="A34">
    <cfRule type="containsText" dxfId="7" priority="7" operator="containsText" text="Total">
      <formula>NOT(ISERROR(SEARCH("Total",A34)))</formula>
    </cfRule>
  </conditionalFormatting>
  <conditionalFormatting sqref="A22:B33">
    <cfRule type="containsText" dxfId="6" priority="1" operator="containsText" text="Total">
      <formula>NOT(ISERROR(SEARCH("Total",A22)))</formula>
    </cfRule>
  </conditionalFormatting>
  <hyperlinks>
    <hyperlink ref="H3" location="'Table of Contents'!A1" display="Back to Table of Contents" xr:uid="{218BC874-B6A8-6F47-BDA5-8AC4D880A39A}"/>
  </hyperlinks>
  <pageMargins left="0.7" right="0.7" top="0.75" bottom="0.75" header="0.3" footer="0.3"/>
  <pageSetup orientation="landscape" horizontalDpi="0" verticalDpi="0"/>
  <headerFooter>
    <oddFooter>&amp;L&amp;"Calibri,Regular"&amp;10&amp;K000000© 2023 Higher Education Data Sharing Consortium</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7610F-A6A1-BA48-87CE-6061CE25849E}">
  <sheetPr codeName="Sheet8"/>
  <dimension ref="A1:WPM1396"/>
  <sheetViews>
    <sheetView showGridLines="0" workbookViewId="0">
      <selection sqref="A1:G1"/>
    </sheetView>
  </sheetViews>
  <sheetFormatPr baseColWidth="10" defaultColWidth="11" defaultRowHeight="16"/>
  <cols>
    <col min="1" max="1" width="32.5" style="18" customWidth="1"/>
    <col min="2" max="2" width="25.83203125" style="18" customWidth="1"/>
    <col min="3" max="6" width="13.33203125" style="18" customWidth="1"/>
    <col min="7" max="7" width="4.1640625" customWidth="1"/>
  </cols>
  <sheetData>
    <row r="1" spans="1:15977" ht="88" customHeight="1">
      <c r="A1" s="688" t="s">
        <v>704</v>
      </c>
      <c r="B1" s="688"/>
      <c r="C1" s="688"/>
      <c r="D1" s="688"/>
      <c r="E1" s="688"/>
      <c r="F1" s="688"/>
      <c r="G1" s="688"/>
      <c r="H1" s="46"/>
      <c r="I1" s="46"/>
      <c r="J1" s="46"/>
    </row>
    <row r="2" spans="1:15977" ht="16" customHeight="1">
      <c r="A2" s="242"/>
      <c r="B2" s="242"/>
      <c r="C2" s="242"/>
      <c r="D2" s="242"/>
      <c r="E2" s="242"/>
      <c r="F2" s="242"/>
      <c r="G2" s="242"/>
      <c r="H2" s="46"/>
      <c r="I2" s="46"/>
      <c r="J2" s="46"/>
    </row>
    <row r="3" spans="1:15977" ht="18" customHeight="1">
      <c r="A3" s="700" t="s">
        <v>148</v>
      </c>
      <c r="B3" s="700"/>
      <c r="C3" s="700"/>
      <c r="D3" s="700"/>
      <c r="E3" s="700"/>
      <c r="F3" s="700"/>
      <c r="G3" s="700"/>
      <c r="H3" s="769" t="s">
        <v>68</v>
      </c>
      <c r="I3" s="769"/>
      <c r="J3" s="769"/>
    </row>
    <row r="4" spans="1:15977">
      <c r="A4" s="1"/>
      <c r="B4" s="1"/>
      <c r="C4" s="1"/>
      <c r="D4" s="1"/>
      <c r="E4" s="1"/>
      <c r="F4" s="1"/>
    </row>
    <row r="5" spans="1:15977" ht="115" customHeight="1">
      <c r="A5" s="690" t="s">
        <v>272</v>
      </c>
      <c r="B5" s="690"/>
      <c r="C5" s="690"/>
      <c r="D5" s="690"/>
      <c r="E5" s="690"/>
      <c r="F5" s="690"/>
      <c r="G5" s="690"/>
      <c r="H5" s="316"/>
      <c r="I5" s="273"/>
      <c r="J5" s="273"/>
      <c r="K5" s="273"/>
      <c r="L5" s="273"/>
      <c r="M5" s="273"/>
    </row>
    <row r="6" spans="1:15977" ht="17" customHeight="1" thickBot="1">
      <c r="A6" s="1"/>
      <c r="B6" s="1"/>
      <c r="C6" s="1"/>
      <c r="D6" s="1"/>
      <c r="E6" s="1"/>
      <c r="F6" s="1"/>
    </row>
    <row r="7" spans="1:15977" ht="28" customHeight="1" thickBot="1">
      <c r="A7" s="705" t="s">
        <v>335</v>
      </c>
      <c r="B7" s="706"/>
      <c r="C7" s="706"/>
      <c r="D7" s="706"/>
      <c r="E7" s="706"/>
      <c r="F7" s="707"/>
    </row>
    <row r="8" spans="1:15977" ht="32" customHeight="1">
      <c r="A8" s="808"/>
      <c r="B8" s="809"/>
      <c r="C8" s="816" t="s">
        <v>191</v>
      </c>
      <c r="D8" s="817"/>
      <c r="E8" s="818" t="s">
        <v>79</v>
      </c>
      <c r="F8" s="819"/>
    </row>
    <row r="9" spans="1:15977">
      <c r="A9" s="808"/>
      <c r="B9" s="810"/>
      <c r="C9" s="2" t="s">
        <v>80</v>
      </c>
      <c r="D9" s="54" t="s">
        <v>91</v>
      </c>
      <c r="E9" s="15" t="s">
        <v>80</v>
      </c>
      <c r="F9" s="37" t="s">
        <v>91</v>
      </c>
    </row>
    <row r="10" spans="1:15977" ht="20" customHeight="1">
      <c r="A10" s="811" t="s">
        <v>149</v>
      </c>
      <c r="B10" s="812"/>
      <c r="C10" s="812"/>
      <c r="D10" s="812"/>
      <c r="E10" s="812"/>
      <c r="F10" s="820"/>
      <c r="CH10" s="798"/>
      <c r="CI10" s="799"/>
      <c r="CJ10" s="799"/>
      <c r="CK10" s="799"/>
      <c r="CL10" s="799"/>
      <c r="CM10" s="800"/>
      <c r="CN10" s="798"/>
      <c r="CO10" s="799"/>
      <c r="CP10" s="799"/>
      <c r="CQ10" s="799"/>
      <c r="CR10" s="799"/>
      <c r="CS10" s="800"/>
      <c r="CT10" s="798"/>
      <c r="CU10" s="799"/>
      <c r="CV10" s="799"/>
      <c r="CW10" s="799"/>
      <c r="CX10" s="799"/>
      <c r="CY10" s="800"/>
      <c r="CZ10" s="798"/>
      <c r="DA10" s="799"/>
      <c r="DB10" s="799"/>
      <c r="DC10" s="799"/>
      <c r="DD10" s="799"/>
      <c r="DE10" s="800"/>
      <c r="DF10" s="798"/>
      <c r="DG10" s="799"/>
      <c r="DH10" s="799"/>
      <c r="DI10" s="799"/>
      <c r="DJ10" s="799"/>
      <c r="DK10" s="800"/>
      <c r="DL10" s="798"/>
      <c r="DM10" s="799"/>
      <c r="DN10" s="799"/>
      <c r="DO10" s="799"/>
      <c r="DP10" s="799"/>
      <c r="DQ10" s="800"/>
      <c r="DR10" s="798"/>
      <c r="DS10" s="799"/>
      <c r="DT10" s="799"/>
      <c r="DU10" s="799"/>
      <c r="DV10" s="799"/>
      <c r="DW10" s="800"/>
      <c r="DX10" s="798"/>
      <c r="DY10" s="799"/>
      <c r="DZ10" s="799"/>
      <c r="EA10" s="799"/>
      <c r="EB10" s="799"/>
      <c r="EC10" s="800"/>
      <c r="ED10" s="798"/>
      <c r="EE10" s="799"/>
      <c r="EF10" s="799"/>
      <c r="EG10" s="799"/>
      <c r="EH10" s="799"/>
      <c r="EI10" s="800"/>
      <c r="EJ10" s="798"/>
      <c r="EK10" s="799"/>
      <c r="EL10" s="799"/>
      <c r="EM10" s="799"/>
      <c r="EN10" s="799"/>
      <c r="EO10" s="800"/>
      <c r="EP10" s="798"/>
      <c r="EQ10" s="799"/>
      <c r="ER10" s="799"/>
      <c r="ES10" s="799"/>
      <c r="ET10" s="799"/>
      <c r="EU10" s="800"/>
      <c r="EV10" s="798"/>
      <c r="EW10" s="799"/>
      <c r="EX10" s="799"/>
      <c r="EY10" s="799"/>
      <c r="EZ10" s="799"/>
      <c r="FA10" s="800"/>
      <c r="FB10" s="798"/>
      <c r="FC10" s="799"/>
      <c r="FD10" s="799"/>
      <c r="FE10" s="799"/>
      <c r="FF10" s="799"/>
      <c r="FG10" s="800"/>
      <c r="FH10" s="798"/>
      <c r="FI10" s="799"/>
      <c r="FJ10" s="799"/>
      <c r="FK10" s="799"/>
      <c r="FL10" s="799"/>
      <c r="FM10" s="800"/>
      <c r="FN10" s="798"/>
      <c r="FO10" s="799"/>
      <c r="FP10" s="799"/>
      <c r="FQ10" s="799"/>
      <c r="FR10" s="799"/>
      <c r="FS10" s="800"/>
      <c r="FT10" s="798"/>
      <c r="FU10" s="799"/>
      <c r="FV10" s="799"/>
      <c r="FW10" s="799"/>
      <c r="FX10" s="799"/>
      <c r="FY10" s="800"/>
      <c r="FZ10" s="798"/>
      <c r="GA10" s="799"/>
      <c r="GB10" s="799"/>
      <c r="GC10" s="799"/>
      <c r="GD10" s="799"/>
      <c r="GE10" s="800"/>
      <c r="GF10" s="798"/>
      <c r="GG10" s="799"/>
      <c r="GH10" s="799"/>
      <c r="GI10" s="799"/>
      <c r="GJ10" s="799"/>
      <c r="GK10" s="800"/>
      <c r="GL10" s="798"/>
      <c r="GM10" s="799"/>
      <c r="GN10" s="799"/>
      <c r="GO10" s="799"/>
      <c r="GP10" s="799"/>
      <c r="GQ10" s="800"/>
      <c r="GR10" s="798"/>
      <c r="GS10" s="799"/>
      <c r="GT10" s="799"/>
      <c r="GU10" s="799"/>
      <c r="GV10" s="799"/>
      <c r="GW10" s="800"/>
      <c r="GX10" s="798"/>
      <c r="GY10" s="799"/>
      <c r="GZ10" s="799"/>
      <c r="HA10" s="799"/>
      <c r="HB10" s="799"/>
      <c r="HC10" s="800"/>
      <c r="HD10" s="798"/>
      <c r="HE10" s="799"/>
      <c r="HF10" s="799"/>
      <c r="HG10" s="799"/>
      <c r="HH10" s="799"/>
      <c r="HI10" s="800"/>
      <c r="HJ10" s="798"/>
      <c r="HK10" s="799"/>
      <c r="HL10" s="799"/>
      <c r="HM10" s="799"/>
      <c r="HN10" s="799"/>
      <c r="HO10" s="800"/>
      <c r="HP10" s="798"/>
      <c r="HQ10" s="799"/>
      <c r="HR10" s="799"/>
      <c r="HS10" s="799"/>
      <c r="HT10" s="799"/>
      <c r="HU10" s="800"/>
      <c r="HV10" s="798"/>
      <c r="HW10" s="799"/>
      <c r="HX10" s="799"/>
      <c r="HY10" s="799"/>
      <c r="HZ10" s="799"/>
      <c r="IA10" s="800"/>
      <c r="IB10" s="798"/>
      <c r="IC10" s="799"/>
      <c r="ID10" s="799"/>
      <c r="IE10" s="799"/>
      <c r="IF10" s="799"/>
      <c r="IG10" s="800"/>
      <c r="IH10" s="798"/>
      <c r="II10" s="799"/>
      <c r="IJ10" s="799"/>
      <c r="IK10" s="799"/>
      <c r="IL10" s="799"/>
      <c r="IM10" s="800"/>
      <c r="IN10" s="798"/>
      <c r="IO10" s="799"/>
      <c r="IP10" s="799"/>
      <c r="IQ10" s="799"/>
      <c r="IR10" s="799"/>
      <c r="IS10" s="800"/>
      <c r="IT10" s="798"/>
      <c r="IU10" s="799"/>
      <c r="IV10" s="799"/>
      <c r="IW10" s="799"/>
      <c r="IX10" s="799"/>
      <c r="IY10" s="800"/>
      <c r="IZ10" s="798"/>
      <c r="JA10" s="799"/>
      <c r="JB10" s="799"/>
      <c r="JC10" s="799"/>
      <c r="JD10" s="799"/>
      <c r="JE10" s="800"/>
      <c r="JF10" s="798"/>
      <c r="JG10" s="799"/>
      <c r="JH10" s="799"/>
      <c r="JI10" s="799"/>
      <c r="JJ10" s="799"/>
      <c r="JK10" s="800"/>
      <c r="JL10" s="798"/>
      <c r="JM10" s="799"/>
      <c r="JN10" s="799"/>
      <c r="JO10" s="799"/>
      <c r="JP10" s="799"/>
      <c r="JQ10" s="800"/>
      <c r="JR10" s="798"/>
      <c r="JS10" s="799"/>
      <c r="JT10" s="799"/>
      <c r="JU10" s="799"/>
      <c r="JV10" s="799"/>
      <c r="JW10" s="800"/>
      <c r="JX10" s="798"/>
      <c r="JY10" s="799"/>
      <c r="JZ10" s="799"/>
      <c r="KA10" s="799"/>
      <c r="KB10" s="799"/>
      <c r="KC10" s="800"/>
      <c r="KD10" s="798"/>
      <c r="KE10" s="799"/>
      <c r="KF10" s="799"/>
      <c r="KG10" s="799"/>
      <c r="KH10" s="799"/>
      <c r="KI10" s="800"/>
      <c r="KJ10" s="798"/>
      <c r="KK10" s="799"/>
      <c r="KL10" s="799"/>
      <c r="KM10" s="799"/>
      <c r="KN10" s="799"/>
      <c r="KO10" s="800"/>
      <c r="KP10" s="798"/>
      <c r="KQ10" s="799"/>
      <c r="KR10" s="799"/>
      <c r="KS10" s="799"/>
      <c r="KT10" s="799"/>
      <c r="KU10" s="800"/>
      <c r="KV10" s="798"/>
      <c r="KW10" s="799"/>
      <c r="KX10" s="799"/>
      <c r="KY10" s="799"/>
      <c r="KZ10" s="799"/>
      <c r="LA10" s="800"/>
      <c r="LB10" s="798"/>
      <c r="LC10" s="799"/>
      <c r="LD10" s="799"/>
      <c r="LE10" s="799"/>
      <c r="LF10" s="799"/>
      <c r="LG10" s="800"/>
      <c r="LH10" s="798"/>
      <c r="LI10" s="799"/>
      <c r="LJ10" s="799"/>
      <c r="LK10" s="799"/>
      <c r="LL10" s="799"/>
      <c r="LM10" s="800"/>
      <c r="LN10" s="798"/>
      <c r="LO10" s="799"/>
      <c r="LP10" s="799"/>
      <c r="LQ10" s="799"/>
      <c r="LR10" s="799"/>
      <c r="LS10" s="800"/>
      <c r="LT10" s="798"/>
      <c r="LU10" s="799"/>
      <c r="LV10" s="799"/>
      <c r="LW10" s="799"/>
      <c r="LX10" s="799"/>
      <c r="LY10" s="800"/>
      <c r="LZ10" s="798"/>
      <c r="MA10" s="799"/>
      <c r="MB10" s="799"/>
      <c r="MC10" s="799"/>
      <c r="MD10" s="799"/>
      <c r="ME10" s="800"/>
      <c r="MF10" s="798"/>
      <c r="MG10" s="799"/>
      <c r="MH10" s="799"/>
      <c r="MI10" s="799"/>
      <c r="MJ10" s="799"/>
      <c r="MK10" s="800"/>
      <c r="ML10" s="798"/>
      <c r="MM10" s="799"/>
      <c r="MN10" s="799"/>
      <c r="MO10" s="799"/>
      <c r="MP10" s="799"/>
      <c r="MQ10" s="800"/>
      <c r="MR10" s="798"/>
      <c r="MS10" s="799"/>
      <c r="MT10" s="799"/>
      <c r="MU10" s="799"/>
      <c r="MV10" s="799"/>
      <c r="MW10" s="800"/>
      <c r="MX10" s="798"/>
      <c r="MY10" s="799"/>
      <c r="MZ10" s="799"/>
      <c r="NA10" s="799"/>
      <c r="NB10" s="799"/>
      <c r="NC10" s="800"/>
      <c r="ND10" s="798"/>
      <c r="NE10" s="799"/>
      <c r="NF10" s="799"/>
      <c r="NG10" s="799"/>
      <c r="NH10" s="799"/>
      <c r="NI10" s="800"/>
      <c r="NJ10" s="798"/>
      <c r="NK10" s="799"/>
      <c r="NL10" s="799"/>
      <c r="NM10" s="799"/>
      <c r="NN10" s="799"/>
      <c r="NO10" s="800"/>
      <c r="NP10" s="798"/>
      <c r="NQ10" s="799"/>
      <c r="NR10" s="799"/>
      <c r="NS10" s="799"/>
      <c r="NT10" s="799"/>
      <c r="NU10" s="800"/>
      <c r="NV10" s="798"/>
      <c r="NW10" s="799"/>
      <c r="NX10" s="799"/>
      <c r="NY10" s="799"/>
      <c r="NZ10" s="799"/>
      <c r="OA10" s="800"/>
      <c r="OB10" s="798"/>
      <c r="OC10" s="799"/>
      <c r="OD10" s="799"/>
      <c r="OE10" s="799"/>
      <c r="OF10" s="799"/>
      <c r="OG10" s="800"/>
      <c r="OH10" s="798"/>
      <c r="OI10" s="799"/>
      <c r="OJ10" s="799"/>
      <c r="OK10" s="799"/>
      <c r="OL10" s="799"/>
      <c r="OM10" s="800"/>
      <c r="ON10" s="798"/>
      <c r="OO10" s="799"/>
      <c r="OP10" s="799"/>
      <c r="OQ10" s="799"/>
      <c r="OR10" s="799"/>
      <c r="OS10" s="800"/>
      <c r="OT10" s="798"/>
      <c r="OU10" s="799"/>
      <c r="OV10" s="799"/>
      <c r="OW10" s="799"/>
      <c r="OX10" s="799"/>
      <c r="OY10" s="800"/>
      <c r="OZ10" s="798"/>
      <c r="PA10" s="799"/>
      <c r="PB10" s="799"/>
      <c r="PC10" s="799"/>
      <c r="PD10" s="799"/>
      <c r="PE10" s="800"/>
      <c r="PF10" s="798"/>
      <c r="PG10" s="799"/>
      <c r="PH10" s="799"/>
      <c r="PI10" s="799"/>
      <c r="PJ10" s="799"/>
      <c r="PK10" s="800"/>
      <c r="PL10" s="798"/>
      <c r="PM10" s="799"/>
      <c r="PN10" s="799"/>
      <c r="PO10" s="799"/>
      <c r="PP10" s="799"/>
      <c r="PQ10" s="800"/>
      <c r="PR10" s="798"/>
      <c r="PS10" s="799"/>
      <c r="PT10" s="799"/>
      <c r="PU10" s="799"/>
      <c r="PV10" s="799"/>
      <c r="PW10" s="800"/>
      <c r="PX10" s="798"/>
      <c r="PY10" s="799"/>
      <c r="PZ10" s="799"/>
      <c r="QA10" s="799"/>
      <c r="QB10" s="799"/>
      <c r="QC10" s="800"/>
      <c r="QD10" s="798"/>
      <c r="QE10" s="799"/>
      <c r="QF10" s="799"/>
      <c r="QG10" s="799"/>
      <c r="QH10" s="799"/>
      <c r="QI10" s="800"/>
      <c r="QJ10" s="798"/>
      <c r="QK10" s="799"/>
      <c r="QL10" s="799"/>
      <c r="QM10" s="799"/>
      <c r="QN10" s="799"/>
      <c r="QO10" s="800"/>
      <c r="QP10" s="798"/>
      <c r="QQ10" s="799"/>
      <c r="QR10" s="799"/>
      <c r="QS10" s="799"/>
      <c r="QT10" s="799"/>
      <c r="QU10" s="800"/>
      <c r="QV10" s="798"/>
      <c r="QW10" s="799"/>
      <c r="QX10" s="799"/>
      <c r="QY10" s="799"/>
      <c r="QZ10" s="799"/>
      <c r="RA10" s="800"/>
      <c r="RB10" s="798"/>
      <c r="RC10" s="799"/>
      <c r="RD10" s="799"/>
      <c r="RE10" s="799"/>
      <c r="RF10" s="799"/>
      <c r="RG10" s="800"/>
      <c r="RH10" s="798"/>
      <c r="RI10" s="799"/>
      <c r="RJ10" s="799"/>
      <c r="RK10" s="799"/>
      <c r="RL10" s="799"/>
      <c r="RM10" s="800"/>
      <c r="RN10" s="798"/>
      <c r="RO10" s="799"/>
      <c r="RP10" s="799"/>
      <c r="RQ10" s="799"/>
      <c r="RR10" s="799"/>
      <c r="RS10" s="800"/>
      <c r="RT10" s="798"/>
      <c r="RU10" s="799"/>
      <c r="RV10" s="799"/>
      <c r="RW10" s="799"/>
      <c r="RX10" s="799"/>
      <c r="RY10" s="800"/>
      <c r="RZ10" s="798"/>
      <c r="SA10" s="799"/>
      <c r="SB10" s="799"/>
      <c r="SC10" s="799"/>
      <c r="SD10" s="799"/>
      <c r="SE10" s="800"/>
      <c r="SF10" s="798"/>
      <c r="SG10" s="799"/>
      <c r="SH10" s="799"/>
      <c r="SI10" s="799"/>
      <c r="SJ10" s="799"/>
      <c r="SK10" s="800"/>
      <c r="SL10" s="798"/>
      <c r="SM10" s="799"/>
      <c r="SN10" s="799"/>
      <c r="SO10" s="799"/>
      <c r="SP10" s="799"/>
      <c r="SQ10" s="800"/>
      <c r="SR10" s="798"/>
      <c r="SS10" s="799"/>
      <c r="ST10" s="799"/>
      <c r="SU10" s="799"/>
      <c r="SV10" s="799"/>
      <c r="SW10" s="800"/>
      <c r="SX10" s="798"/>
      <c r="SY10" s="799"/>
      <c r="SZ10" s="799"/>
      <c r="TA10" s="799"/>
      <c r="TB10" s="799"/>
      <c r="TC10" s="800"/>
      <c r="TD10" s="798"/>
      <c r="TE10" s="799"/>
      <c r="TF10" s="799"/>
      <c r="TG10" s="799"/>
      <c r="TH10" s="799"/>
      <c r="TI10" s="800"/>
      <c r="TJ10" s="798"/>
      <c r="TK10" s="799"/>
      <c r="TL10" s="799"/>
      <c r="TM10" s="799"/>
      <c r="TN10" s="799"/>
      <c r="TO10" s="800"/>
      <c r="TP10" s="798"/>
      <c r="TQ10" s="799"/>
      <c r="TR10" s="799"/>
      <c r="TS10" s="799"/>
      <c r="TT10" s="799"/>
      <c r="TU10" s="800"/>
      <c r="TV10" s="798"/>
      <c r="TW10" s="799"/>
      <c r="TX10" s="799"/>
      <c r="TY10" s="799"/>
      <c r="TZ10" s="799"/>
      <c r="UA10" s="800"/>
      <c r="UB10" s="798"/>
      <c r="UC10" s="799"/>
      <c r="UD10" s="799"/>
      <c r="UE10" s="799"/>
      <c r="UF10" s="799"/>
      <c r="UG10" s="800"/>
      <c r="UH10" s="798"/>
      <c r="UI10" s="799"/>
      <c r="UJ10" s="799"/>
      <c r="UK10" s="799"/>
      <c r="UL10" s="799"/>
      <c r="UM10" s="800"/>
      <c r="UN10" s="798"/>
      <c r="UO10" s="799"/>
      <c r="UP10" s="799"/>
      <c r="UQ10" s="799"/>
      <c r="UR10" s="799"/>
      <c r="US10" s="800"/>
      <c r="UT10" s="798"/>
      <c r="UU10" s="799"/>
      <c r="UV10" s="799"/>
      <c r="UW10" s="799"/>
      <c r="UX10" s="799"/>
      <c r="UY10" s="800"/>
      <c r="UZ10" s="798"/>
      <c r="VA10" s="799"/>
      <c r="VB10" s="799"/>
      <c r="VC10" s="799"/>
      <c r="VD10" s="799"/>
      <c r="VE10" s="800"/>
      <c r="VF10" s="798"/>
      <c r="VG10" s="799"/>
      <c r="VH10" s="799"/>
      <c r="VI10" s="799"/>
      <c r="VJ10" s="799"/>
      <c r="VK10" s="800"/>
      <c r="VL10" s="798"/>
      <c r="VM10" s="799"/>
      <c r="VN10" s="799"/>
      <c r="VO10" s="799"/>
      <c r="VP10" s="799"/>
      <c r="VQ10" s="800"/>
      <c r="VR10" s="798"/>
      <c r="VS10" s="799"/>
      <c r="VT10" s="799"/>
      <c r="VU10" s="799"/>
      <c r="VV10" s="799"/>
      <c r="VW10" s="800"/>
      <c r="VX10" s="798"/>
      <c r="VY10" s="799"/>
      <c r="VZ10" s="799"/>
      <c r="WA10" s="799"/>
      <c r="WB10" s="799"/>
      <c r="WC10" s="800"/>
      <c r="WD10" s="798"/>
      <c r="WE10" s="799"/>
      <c r="WF10" s="799"/>
      <c r="WG10" s="799"/>
      <c r="WH10" s="799"/>
      <c r="WI10" s="800"/>
      <c r="WJ10" s="798"/>
      <c r="WK10" s="799"/>
      <c r="WL10" s="799"/>
      <c r="WM10" s="799"/>
      <c r="WN10" s="799"/>
      <c r="WO10" s="800"/>
      <c r="WP10" s="798"/>
      <c r="WQ10" s="799"/>
      <c r="WR10" s="799"/>
      <c r="WS10" s="799"/>
      <c r="WT10" s="799"/>
      <c r="WU10" s="800"/>
      <c r="WV10" s="798"/>
      <c r="WW10" s="799"/>
      <c r="WX10" s="799"/>
      <c r="WY10" s="799"/>
      <c r="WZ10" s="799"/>
      <c r="XA10" s="800"/>
      <c r="XB10" s="798"/>
      <c r="XC10" s="799"/>
      <c r="XD10" s="799"/>
      <c r="XE10" s="799"/>
      <c r="XF10" s="799"/>
      <c r="XG10" s="800"/>
      <c r="XH10" s="798"/>
      <c r="XI10" s="799"/>
      <c r="XJ10" s="799"/>
      <c r="XK10" s="799"/>
      <c r="XL10" s="799"/>
      <c r="XM10" s="800"/>
      <c r="XN10" s="798"/>
      <c r="XO10" s="799"/>
      <c r="XP10" s="799"/>
      <c r="XQ10" s="799"/>
      <c r="XR10" s="799"/>
      <c r="XS10" s="800"/>
      <c r="XT10" s="798"/>
      <c r="XU10" s="799"/>
      <c r="XV10" s="799"/>
      <c r="XW10" s="799"/>
      <c r="XX10" s="799"/>
      <c r="XY10" s="800"/>
      <c r="XZ10" s="798"/>
      <c r="YA10" s="799"/>
      <c r="YB10" s="799"/>
      <c r="YC10" s="799"/>
      <c r="YD10" s="799"/>
      <c r="YE10" s="800"/>
      <c r="YF10" s="798"/>
      <c r="YG10" s="799"/>
      <c r="YH10" s="799"/>
      <c r="YI10" s="799"/>
      <c r="YJ10" s="799"/>
      <c r="YK10" s="800"/>
      <c r="YL10" s="798"/>
      <c r="YM10" s="799"/>
      <c r="YN10" s="799"/>
      <c r="YO10" s="799"/>
      <c r="YP10" s="799"/>
      <c r="YQ10" s="800"/>
      <c r="YR10" s="798"/>
      <c r="YS10" s="799"/>
      <c r="YT10" s="799"/>
      <c r="YU10" s="799"/>
      <c r="YV10" s="799"/>
      <c r="YW10" s="800"/>
      <c r="YX10" s="798"/>
      <c r="YY10" s="799"/>
      <c r="YZ10" s="799"/>
      <c r="ZA10" s="799"/>
      <c r="ZB10" s="799"/>
      <c r="ZC10" s="800"/>
      <c r="ZD10" s="798"/>
      <c r="ZE10" s="799"/>
      <c r="ZF10" s="799"/>
      <c r="ZG10" s="799"/>
      <c r="ZH10" s="799"/>
      <c r="ZI10" s="800"/>
      <c r="ZJ10" s="798"/>
      <c r="ZK10" s="799"/>
      <c r="ZL10" s="799"/>
      <c r="ZM10" s="799"/>
      <c r="ZN10" s="799"/>
      <c r="ZO10" s="800"/>
      <c r="ZP10" s="798"/>
      <c r="ZQ10" s="799"/>
      <c r="ZR10" s="799"/>
      <c r="ZS10" s="799"/>
      <c r="ZT10" s="799"/>
      <c r="ZU10" s="800"/>
      <c r="ZV10" s="798"/>
      <c r="ZW10" s="799"/>
      <c r="ZX10" s="799"/>
      <c r="ZY10" s="799"/>
      <c r="ZZ10" s="799"/>
      <c r="AAA10" s="800"/>
      <c r="AAB10" s="798"/>
      <c r="AAC10" s="799"/>
      <c r="AAD10" s="799"/>
      <c r="AAE10" s="799"/>
      <c r="AAF10" s="799"/>
      <c r="AAG10" s="800"/>
      <c r="AAH10" s="798"/>
      <c r="AAI10" s="799"/>
      <c r="AAJ10" s="799"/>
      <c r="AAK10" s="799"/>
      <c r="AAL10" s="799"/>
      <c r="AAM10" s="800"/>
      <c r="AAN10" s="798"/>
      <c r="AAO10" s="799"/>
      <c r="AAP10" s="799"/>
      <c r="AAQ10" s="799"/>
      <c r="AAR10" s="799"/>
      <c r="AAS10" s="800"/>
      <c r="AAT10" s="798"/>
      <c r="AAU10" s="799"/>
      <c r="AAV10" s="799"/>
      <c r="AAW10" s="799"/>
      <c r="AAX10" s="799"/>
      <c r="AAY10" s="800"/>
      <c r="AAZ10" s="798"/>
      <c r="ABA10" s="799"/>
      <c r="ABB10" s="799"/>
      <c r="ABC10" s="799"/>
      <c r="ABD10" s="799"/>
      <c r="ABE10" s="800"/>
      <c r="ABF10" s="798"/>
      <c r="ABG10" s="799"/>
      <c r="ABH10" s="799"/>
      <c r="ABI10" s="799"/>
      <c r="ABJ10" s="799"/>
      <c r="ABK10" s="800"/>
      <c r="ABL10" s="798"/>
      <c r="ABM10" s="799"/>
      <c r="ABN10" s="799"/>
      <c r="ABO10" s="799"/>
      <c r="ABP10" s="799"/>
      <c r="ABQ10" s="800"/>
      <c r="ABR10" s="798"/>
      <c r="ABS10" s="799"/>
      <c r="ABT10" s="799"/>
      <c r="ABU10" s="799"/>
      <c r="ABV10" s="799"/>
      <c r="ABW10" s="800"/>
      <c r="ABX10" s="798"/>
      <c r="ABY10" s="799"/>
      <c r="ABZ10" s="799"/>
      <c r="ACA10" s="799"/>
      <c r="ACB10" s="799"/>
      <c r="ACC10" s="800"/>
      <c r="ACD10" s="798"/>
      <c r="ACE10" s="799"/>
      <c r="ACF10" s="799"/>
      <c r="ACG10" s="799"/>
      <c r="ACH10" s="799"/>
      <c r="ACI10" s="800"/>
      <c r="ACJ10" s="798"/>
      <c r="ACK10" s="799"/>
      <c r="ACL10" s="799"/>
      <c r="ACM10" s="799"/>
      <c r="ACN10" s="799"/>
      <c r="ACO10" s="800"/>
      <c r="ACP10" s="798"/>
      <c r="ACQ10" s="799"/>
      <c r="ACR10" s="799"/>
      <c r="ACS10" s="799"/>
      <c r="ACT10" s="799"/>
      <c r="ACU10" s="800"/>
      <c r="ACV10" s="798"/>
      <c r="ACW10" s="799"/>
      <c r="ACX10" s="799"/>
      <c r="ACY10" s="799"/>
      <c r="ACZ10" s="799"/>
      <c r="ADA10" s="800"/>
      <c r="ADB10" s="798"/>
      <c r="ADC10" s="799"/>
      <c r="ADD10" s="799"/>
      <c r="ADE10" s="799"/>
      <c r="ADF10" s="799"/>
      <c r="ADG10" s="800"/>
      <c r="ADH10" s="798"/>
      <c r="ADI10" s="799"/>
      <c r="ADJ10" s="799"/>
      <c r="ADK10" s="799"/>
      <c r="ADL10" s="799"/>
      <c r="ADM10" s="800"/>
      <c r="ADN10" s="798"/>
      <c r="ADO10" s="799"/>
      <c r="ADP10" s="799"/>
      <c r="ADQ10" s="799"/>
      <c r="ADR10" s="799"/>
      <c r="ADS10" s="800"/>
      <c r="ADT10" s="798"/>
      <c r="ADU10" s="799"/>
      <c r="ADV10" s="799"/>
      <c r="ADW10" s="799"/>
      <c r="ADX10" s="799"/>
      <c r="ADY10" s="800"/>
      <c r="ADZ10" s="798"/>
      <c r="AEA10" s="799"/>
      <c r="AEB10" s="799"/>
      <c r="AEC10" s="799"/>
      <c r="AED10" s="799"/>
      <c r="AEE10" s="800"/>
      <c r="AEF10" s="798"/>
      <c r="AEG10" s="799"/>
      <c r="AEH10" s="799"/>
      <c r="AEI10" s="799"/>
      <c r="AEJ10" s="799"/>
      <c r="AEK10" s="800"/>
      <c r="AEL10" s="798"/>
      <c r="AEM10" s="799"/>
      <c r="AEN10" s="799"/>
      <c r="AEO10" s="799"/>
      <c r="AEP10" s="799"/>
      <c r="AEQ10" s="800"/>
      <c r="AER10" s="798"/>
      <c r="AES10" s="799"/>
      <c r="AET10" s="799"/>
      <c r="AEU10" s="799"/>
      <c r="AEV10" s="799"/>
      <c r="AEW10" s="800"/>
      <c r="AEX10" s="798"/>
      <c r="AEY10" s="799"/>
      <c r="AEZ10" s="799"/>
      <c r="AFA10" s="799"/>
      <c r="AFB10" s="799"/>
      <c r="AFC10" s="800"/>
      <c r="AFD10" s="798"/>
      <c r="AFE10" s="799"/>
      <c r="AFF10" s="799"/>
      <c r="AFG10" s="799"/>
      <c r="AFH10" s="799"/>
      <c r="AFI10" s="800"/>
      <c r="AFJ10" s="798"/>
      <c r="AFK10" s="799"/>
      <c r="AFL10" s="799"/>
      <c r="AFM10" s="799"/>
      <c r="AFN10" s="799"/>
      <c r="AFO10" s="800"/>
      <c r="AFP10" s="798"/>
      <c r="AFQ10" s="799"/>
      <c r="AFR10" s="799"/>
      <c r="AFS10" s="799"/>
      <c r="AFT10" s="799"/>
      <c r="AFU10" s="800"/>
      <c r="AFV10" s="798"/>
      <c r="AFW10" s="799"/>
      <c r="AFX10" s="799"/>
      <c r="AFY10" s="799"/>
      <c r="AFZ10" s="799"/>
      <c r="AGA10" s="800"/>
      <c r="AGB10" s="798"/>
      <c r="AGC10" s="799"/>
      <c r="AGD10" s="799"/>
      <c r="AGE10" s="799"/>
      <c r="AGF10" s="799"/>
      <c r="AGG10" s="800"/>
      <c r="AGH10" s="798"/>
      <c r="AGI10" s="799"/>
      <c r="AGJ10" s="799"/>
      <c r="AGK10" s="799"/>
      <c r="AGL10" s="799"/>
      <c r="AGM10" s="800"/>
      <c r="AGN10" s="798"/>
      <c r="AGO10" s="799"/>
      <c r="AGP10" s="799"/>
      <c r="AGQ10" s="799"/>
      <c r="AGR10" s="799"/>
      <c r="AGS10" s="800"/>
      <c r="AGT10" s="798"/>
      <c r="AGU10" s="799"/>
      <c r="AGV10" s="799"/>
      <c r="AGW10" s="799"/>
      <c r="AGX10" s="799"/>
      <c r="AGY10" s="800"/>
      <c r="AGZ10" s="798"/>
      <c r="AHA10" s="799"/>
      <c r="AHB10" s="799"/>
      <c r="AHC10" s="799"/>
      <c r="AHD10" s="799"/>
      <c r="AHE10" s="800"/>
      <c r="AHF10" s="798"/>
      <c r="AHG10" s="799"/>
      <c r="AHH10" s="799"/>
      <c r="AHI10" s="799"/>
      <c r="AHJ10" s="799"/>
      <c r="AHK10" s="800"/>
      <c r="AHL10" s="798"/>
      <c r="AHM10" s="799"/>
      <c r="AHN10" s="799"/>
      <c r="AHO10" s="799"/>
      <c r="AHP10" s="799"/>
      <c r="AHQ10" s="800"/>
      <c r="AHR10" s="798"/>
      <c r="AHS10" s="799"/>
      <c r="AHT10" s="799"/>
      <c r="AHU10" s="799"/>
      <c r="AHV10" s="799"/>
      <c r="AHW10" s="800"/>
      <c r="AHX10" s="798"/>
      <c r="AHY10" s="799"/>
      <c r="AHZ10" s="799"/>
      <c r="AIA10" s="799"/>
      <c r="AIB10" s="799"/>
      <c r="AIC10" s="800"/>
      <c r="AID10" s="798"/>
      <c r="AIE10" s="799"/>
      <c r="AIF10" s="799"/>
      <c r="AIG10" s="799"/>
      <c r="AIH10" s="799"/>
      <c r="AII10" s="800"/>
      <c r="AIJ10" s="798"/>
      <c r="AIK10" s="799"/>
      <c r="AIL10" s="799"/>
      <c r="AIM10" s="799"/>
      <c r="AIN10" s="799"/>
      <c r="AIO10" s="800"/>
      <c r="AIP10" s="798"/>
      <c r="AIQ10" s="799"/>
      <c r="AIR10" s="799"/>
      <c r="AIS10" s="799"/>
      <c r="AIT10" s="799"/>
      <c r="AIU10" s="800"/>
      <c r="AIV10" s="798"/>
      <c r="AIW10" s="799"/>
      <c r="AIX10" s="799"/>
      <c r="AIY10" s="799"/>
      <c r="AIZ10" s="799"/>
      <c r="AJA10" s="800"/>
      <c r="AJB10" s="798"/>
      <c r="AJC10" s="799"/>
      <c r="AJD10" s="799"/>
      <c r="AJE10" s="799"/>
      <c r="AJF10" s="799"/>
      <c r="AJG10" s="800"/>
      <c r="AJH10" s="798"/>
      <c r="AJI10" s="799"/>
      <c r="AJJ10" s="799"/>
      <c r="AJK10" s="799"/>
      <c r="AJL10" s="799"/>
      <c r="AJM10" s="800"/>
      <c r="AJN10" s="798"/>
      <c r="AJO10" s="799"/>
      <c r="AJP10" s="799"/>
      <c r="AJQ10" s="799"/>
      <c r="AJR10" s="799"/>
      <c r="AJS10" s="800"/>
      <c r="AJT10" s="798"/>
      <c r="AJU10" s="799"/>
      <c r="AJV10" s="799"/>
      <c r="AJW10" s="799"/>
      <c r="AJX10" s="799"/>
      <c r="AJY10" s="800"/>
      <c r="AJZ10" s="798"/>
      <c r="AKA10" s="799"/>
      <c r="AKB10" s="799"/>
      <c r="AKC10" s="799"/>
      <c r="AKD10" s="799"/>
      <c r="AKE10" s="800"/>
      <c r="AKF10" s="798"/>
      <c r="AKG10" s="799"/>
      <c r="AKH10" s="799"/>
      <c r="AKI10" s="799"/>
      <c r="AKJ10" s="799"/>
      <c r="AKK10" s="800"/>
      <c r="AKL10" s="798"/>
      <c r="AKM10" s="799"/>
      <c r="AKN10" s="799"/>
      <c r="AKO10" s="799"/>
      <c r="AKP10" s="799"/>
      <c r="AKQ10" s="800"/>
      <c r="AKR10" s="798"/>
      <c r="AKS10" s="799"/>
      <c r="AKT10" s="799"/>
      <c r="AKU10" s="799"/>
      <c r="AKV10" s="799"/>
      <c r="AKW10" s="800"/>
      <c r="AKX10" s="798"/>
      <c r="AKY10" s="799"/>
      <c r="AKZ10" s="799"/>
      <c r="ALA10" s="799"/>
      <c r="ALB10" s="799"/>
      <c r="ALC10" s="800"/>
      <c r="ALD10" s="798"/>
      <c r="ALE10" s="799"/>
      <c r="ALF10" s="799"/>
      <c r="ALG10" s="799"/>
      <c r="ALH10" s="799"/>
      <c r="ALI10" s="800"/>
      <c r="ALJ10" s="798"/>
      <c r="ALK10" s="799"/>
      <c r="ALL10" s="799"/>
      <c r="ALM10" s="799"/>
      <c r="ALN10" s="799"/>
      <c r="ALO10" s="800"/>
      <c r="ALP10" s="798"/>
      <c r="ALQ10" s="799"/>
      <c r="ALR10" s="799"/>
      <c r="ALS10" s="799"/>
      <c r="ALT10" s="799"/>
      <c r="ALU10" s="800"/>
      <c r="ALV10" s="798"/>
      <c r="ALW10" s="799"/>
      <c r="ALX10" s="799"/>
      <c r="ALY10" s="799"/>
      <c r="ALZ10" s="799"/>
      <c r="AMA10" s="800"/>
      <c r="AMB10" s="798"/>
      <c r="AMC10" s="799"/>
      <c r="AMD10" s="799"/>
      <c r="AME10" s="799"/>
      <c r="AMF10" s="799"/>
      <c r="AMG10" s="800"/>
      <c r="AMH10" s="798"/>
      <c r="AMI10" s="799"/>
      <c r="AMJ10" s="799"/>
      <c r="AMK10" s="799"/>
      <c r="AML10" s="799"/>
      <c r="AMM10" s="800"/>
      <c r="AMN10" s="798"/>
      <c r="AMO10" s="799"/>
      <c r="AMP10" s="799"/>
      <c r="AMQ10" s="799"/>
      <c r="AMR10" s="799"/>
      <c r="AMS10" s="800"/>
      <c r="AMT10" s="798"/>
      <c r="AMU10" s="799"/>
      <c r="AMV10" s="799"/>
      <c r="AMW10" s="799"/>
      <c r="AMX10" s="799"/>
      <c r="AMY10" s="800"/>
      <c r="AMZ10" s="798"/>
      <c r="ANA10" s="799"/>
      <c r="ANB10" s="799"/>
      <c r="ANC10" s="799"/>
      <c r="AND10" s="799"/>
      <c r="ANE10" s="800"/>
      <c r="ANF10" s="798"/>
      <c r="ANG10" s="799"/>
      <c r="ANH10" s="799"/>
      <c r="ANI10" s="799"/>
      <c r="ANJ10" s="799"/>
      <c r="ANK10" s="800"/>
      <c r="ANL10" s="798"/>
      <c r="ANM10" s="799"/>
      <c r="ANN10" s="799"/>
      <c r="ANO10" s="799"/>
      <c r="ANP10" s="799"/>
      <c r="ANQ10" s="800"/>
      <c r="ANR10" s="798"/>
      <c r="ANS10" s="799"/>
      <c r="ANT10" s="799"/>
      <c r="ANU10" s="799"/>
      <c r="ANV10" s="799"/>
      <c r="ANW10" s="800"/>
      <c r="ANX10" s="798"/>
      <c r="ANY10" s="799"/>
      <c r="ANZ10" s="799"/>
      <c r="AOA10" s="799"/>
      <c r="AOB10" s="799"/>
      <c r="AOC10" s="800"/>
      <c r="AOD10" s="798"/>
      <c r="AOE10" s="799"/>
      <c r="AOF10" s="799"/>
      <c r="AOG10" s="799"/>
      <c r="AOH10" s="799"/>
      <c r="AOI10" s="800"/>
      <c r="AOJ10" s="798"/>
      <c r="AOK10" s="799"/>
      <c r="AOL10" s="799"/>
      <c r="AOM10" s="799"/>
      <c r="AON10" s="799"/>
      <c r="AOO10" s="800"/>
      <c r="AOP10" s="798"/>
      <c r="AOQ10" s="799"/>
      <c r="AOR10" s="799"/>
      <c r="AOS10" s="799"/>
      <c r="AOT10" s="799"/>
      <c r="AOU10" s="800"/>
      <c r="AOV10" s="798"/>
      <c r="AOW10" s="799"/>
      <c r="AOX10" s="799"/>
      <c r="AOY10" s="799"/>
      <c r="AOZ10" s="799"/>
      <c r="APA10" s="800"/>
      <c r="APB10" s="798"/>
      <c r="APC10" s="799"/>
      <c r="APD10" s="799"/>
      <c r="APE10" s="799"/>
      <c r="APF10" s="799"/>
      <c r="APG10" s="800"/>
      <c r="APH10" s="798"/>
      <c r="API10" s="799"/>
      <c r="APJ10" s="799"/>
      <c r="APK10" s="799"/>
      <c r="APL10" s="799"/>
      <c r="APM10" s="800"/>
      <c r="APN10" s="798"/>
      <c r="APO10" s="799"/>
      <c r="APP10" s="799"/>
      <c r="APQ10" s="799"/>
      <c r="APR10" s="799"/>
      <c r="APS10" s="800"/>
      <c r="APT10" s="798"/>
      <c r="APU10" s="799"/>
      <c r="APV10" s="799"/>
      <c r="APW10" s="799"/>
      <c r="APX10" s="799"/>
      <c r="APY10" s="800"/>
      <c r="APZ10" s="798"/>
      <c r="AQA10" s="799"/>
      <c r="AQB10" s="799"/>
      <c r="AQC10" s="799"/>
      <c r="AQD10" s="799"/>
      <c r="AQE10" s="800"/>
      <c r="AQF10" s="798"/>
      <c r="AQG10" s="799"/>
      <c r="AQH10" s="799"/>
      <c r="AQI10" s="799"/>
      <c r="AQJ10" s="799"/>
      <c r="AQK10" s="800"/>
      <c r="AQL10" s="798"/>
      <c r="AQM10" s="799"/>
      <c r="AQN10" s="799"/>
      <c r="AQO10" s="799"/>
      <c r="AQP10" s="799"/>
      <c r="AQQ10" s="800"/>
      <c r="AQR10" s="798"/>
      <c r="AQS10" s="799"/>
      <c r="AQT10" s="799"/>
      <c r="AQU10" s="799"/>
      <c r="AQV10" s="799"/>
      <c r="AQW10" s="800"/>
      <c r="AQX10" s="798"/>
      <c r="AQY10" s="799"/>
      <c r="AQZ10" s="799"/>
      <c r="ARA10" s="799"/>
      <c r="ARB10" s="799"/>
      <c r="ARC10" s="800"/>
      <c r="ARD10" s="798"/>
      <c r="ARE10" s="799"/>
      <c r="ARF10" s="799"/>
      <c r="ARG10" s="799"/>
      <c r="ARH10" s="799"/>
      <c r="ARI10" s="800"/>
      <c r="ARJ10" s="798"/>
      <c r="ARK10" s="799"/>
      <c r="ARL10" s="799"/>
      <c r="ARM10" s="799"/>
      <c r="ARN10" s="799"/>
      <c r="ARO10" s="800"/>
      <c r="ARP10" s="798"/>
      <c r="ARQ10" s="799"/>
      <c r="ARR10" s="799"/>
      <c r="ARS10" s="799"/>
      <c r="ART10" s="799"/>
      <c r="ARU10" s="800"/>
      <c r="ARV10" s="798"/>
      <c r="ARW10" s="799"/>
      <c r="ARX10" s="799"/>
      <c r="ARY10" s="799"/>
      <c r="ARZ10" s="799"/>
      <c r="ASA10" s="800"/>
      <c r="ASB10" s="798"/>
      <c r="ASC10" s="799"/>
      <c r="ASD10" s="799"/>
      <c r="ASE10" s="799"/>
      <c r="ASF10" s="799"/>
      <c r="ASG10" s="800"/>
      <c r="ASH10" s="798"/>
      <c r="ASI10" s="799"/>
      <c r="ASJ10" s="799"/>
      <c r="ASK10" s="799"/>
      <c r="ASL10" s="799"/>
      <c r="ASM10" s="800"/>
      <c r="ASN10" s="798"/>
      <c r="ASO10" s="799"/>
      <c r="ASP10" s="799"/>
      <c r="ASQ10" s="799"/>
      <c r="ASR10" s="799"/>
      <c r="ASS10" s="800"/>
      <c r="AST10" s="798"/>
      <c r="ASU10" s="799"/>
      <c r="ASV10" s="799"/>
      <c r="ASW10" s="799"/>
      <c r="ASX10" s="799"/>
      <c r="ASY10" s="800"/>
      <c r="ASZ10" s="798"/>
      <c r="ATA10" s="799"/>
      <c r="ATB10" s="799"/>
      <c r="ATC10" s="799"/>
      <c r="ATD10" s="799"/>
      <c r="ATE10" s="800"/>
      <c r="ATF10" s="798"/>
      <c r="ATG10" s="799"/>
      <c r="ATH10" s="799"/>
      <c r="ATI10" s="799"/>
      <c r="ATJ10" s="799"/>
      <c r="ATK10" s="800"/>
      <c r="ATL10" s="798"/>
      <c r="ATM10" s="799"/>
      <c r="ATN10" s="799"/>
      <c r="ATO10" s="799"/>
      <c r="ATP10" s="799"/>
      <c r="ATQ10" s="800"/>
      <c r="ATR10" s="798"/>
      <c r="ATS10" s="799"/>
      <c r="ATT10" s="799"/>
      <c r="ATU10" s="799"/>
      <c r="ATV10" s="799"/>
      <c r="ATW10" s="800"/>
      <c r="ATX10" s="798"/>
      <c r="ATY10" s="799"/>
      <c r="ATZ10" s="799"/>
      <c r="AUA10" s="799"/>
      <c r="AUB10" s="799"/>
      <c r="AUC10" s="800"/>
      <c r="AUD10" s="798"/>
      <c r="AUE10" s="799"/>
      <c r="AUF10" s="799"/>
      <c r="AUG10" s="799"/>
      <c r="AUH10" s="799"/>
      <c r="AUI10" s="800"/>
      <c r="AUJ10" s="798"/>
      <c r="AUK10" s="799"/>
      <c r="AUL10" s="799"/>
      <c r="AUM10" s="799"/>
      <c r="AUN10" s="799"/>
      <c r="AUO10" s="800"/>
      <c r="AUP10" s="798"/>
      <c r="AUQ10" s="799"/>
      <c r="AUR10" s="799"/>
      <c r="AUS10" s="799"/>
      <c r="AUT10" s="799"/>
      <c r="AUU10" s="800"/>
      <c r="AUV10" s="798"/>
      <c r="AUW10" s="799"/>
      <c r="AUX10" s="799"/>
      <c r="AUY10" s="799"/>
      <c r="AUZ10" s="799"/>
      <c r="AVA10" s="800"/>
      <c r="AVB10" s="798"/>
      <c r="AVC10" s="799"/>
      <c r="AVD10" s="799"/>
      <c r="AVE10" s="799"/>
      <c r="AVF10" s="799"/>
      <c r="AVG10" s="800"/>
      <c r="AVH10" s="798"/>
      <c r="AVI10" s="799"/>
      <c r="AVJ10" s="799"/>
      <c r="AVK10" s="799"/>
      <c r="AVL10" s="799"/>
      <c r="AVM10" s="800"/>
      <c r="AVN10" s="798"/>
      <c r="AVO10" s="799"/>
      <c r="AVP10" s="799"/>
      <c r="AVQ10" s="799"/>
      <c r="AVR10" s="799"/>
      <c r="AVS10" s="800"/>
      <c r="AVT10" s="798"/>
      <c r="AVU10" s="799"/>
      <c r="AVV10" s="799"/>
      <c r="AVW10" s="799"/>
      <c r="AVX10" s="799"/>
      <c r="AVY10" s="800"/>
      <c r="AVZ10" s="798"/>
      <c r="AWA10" s="799"/>
      <c r="AWB10" s="799"/>
      <c r="AWC10" s="799"/>
      <c r="AWD10" s="799"/>
      <c r="AWE10" s="800"/>
      <c r="AWF10" s="798"/>
      <c r="AWG10" s="799"/>
      <c r="AWH10" s="799"/>
      <c r="AWI10" s="799"/>
      <c r="AWJ10" s="799"/>
      <c r="AWK10" s="800"/>
      <c r="AWL10" s="798"/>
      <c r="AWM10" s="799"/>
      <c r="AWN10" s="799"/>
      <c r="AWO10" s="799"/>
      <c r="AWP10" s="799"/>
      <c r="AWQ10" s="800"/>
      <c r="AWR10" s="798"/>
      <c r="AWS10" s="799"/>
      <c r="AWT10" s="799"/>
      <c r="AWU10" s="799"/>
      <c r="AWV10" s="799"/>
      <c r="AWW10" s="800"/>
      <c r="AWX10" s="798"/>
      <c r="AWY10" s="799"/>
      <c r="AWZ10" s="799"/>
      <c r="AXA10" s="799"/>
      <c r="AXB10" s="799"/>
      <c r="AXC10" s="800"/>
      <c r="AXD10" s="798"/>
      <c r="AXE10" s="799"/>
      <c r="AXF10" s="799"/>
      <c r="AXG10" s="799"/>
      <c r="AXH10" s="799"/>
      <c r="AXI10" s="800"/>
      <c r="AXJ10" s="798"/>
      <c r="AXK10" s="799"/>
      <c r="AXL10" s="799"/>
      <c r="AXM10" s="799"/>
      <c r="AXN10" s="799"/>
      <c r="AXO10" s="800"/>
      <c r="AXP10" s="798"/>
      <c r="AXQ10" s="799"/>
      <c r="AXR10" s="799"/>
      <c r="AXS10" s="799"/>
      <c r="AXT10" s="799"/>
      <c r="AXU10" s="800"/>
      <c r="AXV10" s="798"/>
      <c r="AXW10" s="799"/>
      <c r="AXX10" s="799"/>
      <c r="AXY10" s="799"/>
      <c r="AXZ10" s="799"/>
      <c r="AYA10" s="800"/>
      <c r="AYB10" s="798"/>
      <c r="AYC10" s="799"/>
      <c r="AYD10" s="799"/>
      <c r="AYE10" s="799"/>
      <c r="AYF10" s="799"/>
      <c r="AYG10" s="800"/>
      <c r="AYH10" s="798"/>
      <c r="AYI10" s="799"/>
      <c r="AYJ10" s="799"/>
      <c r="AYK10" s="799"/>
      <c r="AYL10" s="799"/>
      <c r="AYM10" s="800"/>
      <c r="AYN10" s="798"/>
      <c r="AYO10" s="799"/>
      <c r="AYP10" s="799"/>
      <c r="AYQ10" s="799"/>
      <c r="AYR10" s="799"/>
      <c r="AYS10" s="800"/>
      <c r="AYT10" s="798"/>
      <c r="AYU10" s="799"/>
      <c r="AYV10" s="799"/>
      <c r="AYW10" s="799"/>
      <c r="AYX10" s="799"/>
      <c r="AYY10" s="800"/>
      <c r="AYZ10" s="798"/>
      <c r="AZA10" s="799"/>
      <c r="AZB10" s="799"/>
      <c r="AZC10" s="799"/>
      <c r="AZD10" s="799"/>
      <c r="AZE10" s="800"/>
      <c r="AZF10" s="798"/>
      <c r="AZG10" s="799"/>
      <c r="AZH10" s="799"/>
      <c r="AZI10" s="799"/>
      <c r="AZJ10" s="799"/>
      <c r="AZK10" s="800"/>
      <c r="AZL10" s="798"/>
      <c r="AZM10" s="799"/>
      <c r="AZN10" s="799"/>
      <c r="AZO10" s="799"/>
      <c r="AZP10" s="799"/>
      <c r="AZQ10" s="800"/>
      <c r="AZR10" s="798"/>
      <c r="AZS10" s="799"/>
      <c r="AZT10" s="799"/>
      <c r="AZU10" s="799"/>
      <c r="AZV10" s="799"/>
      <c r="AZW10" s="800"/>
      <c r="AZX10" s="798"/>
      <c r="AZY10" s="799"/>
      <c r="AZZ10" s="799"/>
      <c r="BAA10" s="799"/>
      <c r="BAB10" s="799"/>
      <c r="BAC10" s="800"/>
      <c r="BAD10" s="798"/>
      <c r="BAE10" s="799"/>
      <c r="BAF10" s="799"/>
      <c r="BAG10" s="799"/>
      <c r="BAH10" s="799"/>
      <c r="BAI10" s="800"/>
      <c r="BAJ10" s="798"/>
      <c r="BAK10" s="799"/>
      <c r="BAL10" s="799"/>
      <c r="BAM10" s="799"/>
      <c r="BAN10" s="799"/>
      <c r="BAO10" s="800"/>
      <c r="BAP10" s="798"/>
      <c r="BAQ10" s="799"/>
      <c r="BAR10" s="799"/>
      <c r="BAS10" s="799"/>
      <c r="BAT10" s="799"/>
      <c r="BAU10" s="800"/>
      <c r="BAV10" s="798"/>
      <c r="BAW10" s="799"/>
      <c r="BAX10" s="799"/>
      <c r="BAY10" s="799"/>
      <c r="BAZ10" s="799"/>
      <c r="BBA10" s="800"/>
      <c r="BBB10" s="798"/>
      <c r="BBC10" s="799"/>
      <c r="BBD10" s="799"/>
      <c r="BBE10" s="799"/>
      <c r="BBF10" s="799"/>
      <c r="BBG10" s="800"/>
      <c r="BBH10" s="798"/>
      <c r="BBI10" s="799"/>
      <c r="BBJ10" s="799"/>
      <c r="BBK10" s="799"/>
      <c r="BBL10" s="799"/>
      <c r="BBM10" s="800"/>
      <c r="BBN10" s="798"/>
      <c r="BBO10" s="799"/>
      <c r="BBP10" s="799"/>
      <c r="BBQ10" s="799"/>
      <c r="BBR10" s="799"/>
      <c r="BBS10" s="800"/>
      <c r="BBT10" s="798"/>
      <c r="BBU10" s="799"/>
      <c r="BBV10" s="799"/>
      <c r="BBW10" s="799"/>
      <c r="BBX10" s="799"/>
      <c r="BBY10" s="800"/>
      <c r="BBZ10" s="798"/>
      <c r="BCA10" s="799"/>
      <c r="BCB10" s="799"/>
      <c r="BCC10" s="799"/>
      <c r="BCD10" s="799"/>
      <c r="BCE10" s="800"/>
      <c r="BCF10" s="798"/>
      <c r="BCG10" s="799"/>
      <c r="BCH10" s="799"/>
      <c r="BCI10" s="799"/>
      <c r="BCJ10" s="799"/>
      <c r="BCK10" s="800"/>
      <c r="BCL10" s="798"/>
      <c r="BCM10" s="799"/>
      <c r="BCN10" s="799"/>
      <c r="BCO10" s="799"/>
      <c r="BCP10" s="799"/>
      <c r="BCQ10" s="800"/>
      <c r="BCR10" s="798"/>
      <c r="BCS10" s="799"/>
      <c r="BCT10" s="799"/>
      <c r="BCU10" s="799"/>
      <c r="BCV10" s="799"/>
      <c r="BCW10" s="800"/>
      <c r="BCX10" s="798"/>
      <c r="BCY10" s="799"/>
      <c r="BCZ10" s="799"/>
      <c r="BDA10" s="799"/>
      <c r="BDB10" s="799"/>
      <c r="BDC10" s="800"/>
      <c r="BDD10" s="798"/>
      <c r="BDE10" s="799"/>
      <c r="BDF10" s="799"/>
      <c r="BDG10" s="799"/>
      <c r="BDH10" s="799"/>
      <c r="BDI10" s="800"/>
      <c r="BDJ10" s="798"/>
      <c r="BDK10" s="799"/>
      <c r="BDL10" s="799"/>
      <c r="BDM10" s="799"/>
      <c r="BDN10" s="799"/>
      <c r="BDO10" s="800"/>
      <c r="BDP10" s="798"/>
      <c r="BDQ10" s="799"/>
      <c r="BDR10" s="799"/>
      <c r="BDS10" s="799"/>
      <c r="BDT10" s="799"/>
      <c r="BDU10" s="800"/>
      <c r="BDV10" s="798"/>
      <c r="BDW10" s="799"/>
      <c r="BDX10" s="799"/>
      <c r="BDY10" s="799"/>
      <c r="BDZ10" s="799"/>
      <c r="BEA10" s="800"/>
      <c r="BEB10" s="798"/>
      <c r="BEC10" s="799"/>
      <c r="BED10" s="799"/>
      <c r="BEE10" s="799"/>
      <c r="BEF10" s="799"/>
      <c r="BEG10" s="800"/>
      <c r="BEH10" s="798"/>
      <c r="BEI10" s="799"/>
      <c r="BEJ10" s="799"/>
      <c r="BEK10" s="799"/>
      <c r="BEL10" s="799"/>
      <c r="BEM10" s="800"/>
      <c r="BEN10" s="798"/>
      <c r="BEO10" s="799"/>
      <c r="BEP10" s="799"/>
      <c r="BEQ10" s="799"/>
      <c r="BER10" s="799"/>
      <c r="BES10" s="800"/>
      <c r="BET10" s="798"/>
      <c r="BEU10" s="799"/>
      <c r="BEV10" s="799"/>
      <c r="BEW10" s="799"/>
      <c r="BEX10" s="799"/>
      <c r="BEY10" s="800"/>
      <c r="BEZ10" s="798"/>
      <c r="BFA10" s="799"/>
      <c r="BFB10" s="799"/>
      <c r="BFC10" s="799"/>
      <c r="BFD10" s="799"/>
      <c r="BFE10" s="800"/>
      <c r="BFF10" s="798"/>
      <c r="BFG10" s="799"/>
      <c r="BFH10" s="799"/>
      <c r="BFI10" s="799"/>
      <c r="BFJ10" s="799"/>
      <c r="BFK10" s="800"/>
      <c r="BFL10" s="798"/>
      <c r="BFM10" s="799"/>
      <c r="BFN10" s="799"/>
      <c r="BFO10" s="799"/>
      <c r="BFP10" s="799"/>
      <c r="BFQ10" s="800"/>
      <c r="BFR10" s="798"/>
      <c r="BFS10" s="799"/>
      <c r="BFT10" s="799"/>
      <c r="BFU10" s="799"/>
      <c r="BFV10" s="799"/>
      <c r="BFW10" s="800"/>
      <c r="BFX10" s="798"/>
      <c r="BFY10" s="799"/>
      <c r="BFZ10" s="799"/>
      <c r="BGA10" s="799"/>
      <c r="BGB10" s="799"/>
      <c r="BGC10" s="800"/>
      <c r="BGD10" s="798"/>
      <c r="BGE10" s="799"/>
      <c r="BGF10" s="799"/>
      <c r="BGG10" s="799"/>
      <c r="BGH10" s="799"/>
      <c r="BGI10" s="800"/>
      <c r="BGJ10" s="798"/>
      <c r="BGK10" s="799"/>
      <c r="BGL10" s="799"/>
      <c r="BGM10" s="799"/>
      <c r="BGN10" s="799"/>
      <c r="BGO10" s="800"/>
      <c r="BGP10" s="798"/>
      <c r="BGQ10" s="799"/>
      <c r="BGR10" s="799"/>
      <c r="BGS10" s="799"/>
      <c r="BGT10" s="799"/>
      <c r="BGU10" s="800"/>
      <c r="BGV10" s="798"/>
      <c r="BGW10" s="799"/>
      <c r="BGX10" s="799"/>
      <c r="BGY10" s="799"/>
      <c r="BGZ10" s="799"/>
      <c r="BHA10" s="800"/>
      <c r="BHB10" s="798"/>
      <c r="BHC10" s="799"/>
      <c r="BHD10" s="799"/>
      <c r="BHE10" s="799"/>
      <c r="BHF10" s="799"/>
      <c r="BHG10" s="800"/>
      <c r="BHH10" s="798"/>
      <c r="BHI10" s="799"/>
      <c r="BHJ10" s="799"/>
      <c r="BHK10" s="799"/>
      <c r="BHL10" s="799"/>
      <c r="BHM10" s="800"/>
      <c r="BHN10" s="798"/>
      <c r="BHO10" s="799"/>
      <c r="BHP10" s="799"/>
      <c r="BHQ10" s="799"/>
      <c r="BHR10" s="799"/>
      <c r="BHS10" s="800"/>
      <c r="BHT10" s="798"/>
      <c r="BHU10" s="799"/>
      <c r="BHV10" s="799"/>
      <c r="BHW10" s="799"/>
      <c r="BHX10" s="799"/>
      <c r="BHY10" s="800"/>
      <c r="BHZ10" s="798"/>
      <c r="BIA10" s="799"/>
      <c r="BIB10" s="799"/>
      <c r="BIC10" s="799"/>
      <c r="BID10" s="799"/>
      <c r="BIE10" s="800"/>
      <c r="BIF10" s="798"/>
      <c r="BIG10" s="799"/>
      <c r="BIH10" s="799"/>
      <c r="BII10" s="799"/>
      <c r="BIJ10" s="799"/>
      <c r="BIK10" s="800"/>
      <c r="BIL10" s="798"/>
      <c r="BIM10" s="799"/>
      <c r="BIN10" s="799"/>
      <c r="BIO10" s="799"/>
      <c r="BIP10" s="799"/>
      <c r="BIQ10" s="800"/>
      <c r="BIR10" s="798"/>
      <c r="BIS10" s="799"/>
      <c r="BIT10" s="799"/>
      <c r="BIU10" s="799"/>
      <c r="BIV10" s="799"/>
      <c r="BIW10" s="800"/>
      <c r="BIX10" s="798"/>
      <c r="BIY10" s="799"/>
      <c r="BIZ10" s="799"/>
      <c r="BJA10" s="799"/>
      <c r="BJB10" s="799"/>
      <c r="BJC10" s="800"/>
      <c r="BJD10" s="798"/>
      <c r="BJE10" s="799"/>
      <c r="BJF10" s="799"/>
      <c r="BJG10" s="799"/>
      <c r="BJH10" s="799"/>
      <c r="BJI10" s="800"/>
      <c r="BJJ10" s="798"/>
      <c r="BJK10" s="799"/>
      <c r="BJL10" s="799"/>
      <c r="BJM10" s="799"/>
      <c r="BJN10" s="799"/>
      <c r="BJO10" s="800"/>
      <c r="BJP10" s="798"/>
      <c r="BJQ10" s="799"/>
      <c r="BJR10" s="799"/>
      <c r="BJS10" s="799"/>
      <c r="BJT10" s="799"/>
      <c r="BJU10" s="800"/>
      <c r="BJV10" s="798"/>
      <c r="BJW10" s="799"/>
      <c r="BJX10" s="799"/>
      <c r="BJY10" s="799"/>
      <c r="BJZ10" s="799"/>
      <c r="BKA10" s="800"/>
      <c r="BKB10" s="798"/>
      <c r="BKC10" s="799"/>
      <c r="BKD10" s="799"/>
      <c r="BKE10" s="799"/>
      <c r="BKF10" s="799"/>
      <c r="BKG10" s="800"/>
      <c r="BKH10" s="798"/>
      <c r="BKI10" s="799"/>
      <c r="BKJ10" s="799"/>
      <c r="BKK10" s="799"/>
      <c r="BKL10" s="799"/>
      <c r="BKM10" s="800"/>
      <c r="BKN10" s="798"/>
      <c r="BKO10" s="799"/>
      <c r="BKP10" s="799"/>
      <c r="BKQ10" s="799"/>
      <c r="BKR10" s="799"/>
      <c r="BKS10" s="800"/>
      <c r="BKT10" s="798"/>
      <c r="BKU10" s="799"/>
      <c r="BKV10" s="799"/>
      <c r="BKW10" s="799"/>
      <c r="BKX10" s="799"/>
      <c r="BKY10" s="800"/>
      <c r="BKZ10" s="798"/>
      <c r="BLA10" s="799"/>
      <c r="BLB10" s="799"/>
      <c r="BLC10" s="799"/>
      <c r="BLD10" s="799"/>
      <c r="BLE10" s="800"/>
      <c r="BLF10" s="798"/>
      <c r="BLG10" s="799"/>
      <c r="BLH10" s="799"/>
      <c r="BLI10" s="799"/>
      <c r="BLJ10" s="799"/>
      <c r="BLK10" s="800"/>
      <c r="BLL10" s="798"/>
      <c r="BLM10" s="799"/>
      <c r="BLN10" s="799"/>
      <c r="BLO10" s="799"/>
      <c r="BLP10" s="799"/>
      <c r="BLQ10" s="800"/>
      <c r="BLR10" s="798"/>
      <c r="BLS10" s="799"/>
      <c r="BLT10" s="799"/>
      <c r="BLU10" s="799"/>
      <c r="BLV10" s="799"/>
      <c r="BLW10" s="800"/>
      <c r="BLX10" s="798"/>
      <c r="BLY10" s="799"/>
      <c r="BLZ10" s="799"/>
      <c r="BMA10" s="799"/>
      <c r="BMB10" s="799"/>
      <c r="BMC10" s="800"/>
      <c r="BMD10" s="798"/>
      <c r="BME10" s="799"/>
      <c r="BMF10" s="799"/>
      <c r="BMG10" s="799"/>
      <c r="BMH10" s="799"/>
      <c r="BMI10" s="800"/>
      <c r="BMJ10" s="798"/>
      <c r="BMK10" s="799"/>
      <c r="BML10" s="799"/>
      <c r="BMM10" s="799"/>
      <c r="BMN10" s="799"/>
      <c r="BMO10" s="800"/>
      <c r="BMP10" s="798"/>
      <c r="BMQ10" s="799"/>
      <c r="BMR10" s="799"/>
      <c r="BMS10" s="799"/>
      <c r="BMT10" s="799"/>
      <c r="BMU10" s="800"/>
      <c r="BMV10" s="798"/>
      <c r="BMW10" s="799"/>
      <c r="BMX10" s="799"/>
      <c r="BMY10" s="799"/>
      <c r="BMZ10" s="799"/>
      <c r="BNA10" s="800"/>
      <c r="BNB10" s="798"/>
      <c r="BNC10" s="799"/>
      <c r="BND10" s="799"/>
      <c r="BNE10" s="799"/>
      <c r="BNF10" s="799"/>
      <c r="BNG10" s="800"/>
      <c r="BNH10" s="798"/>
      <c r="BNI10" s="799"/>
      <c r="BNJ10" s="799"/>
      <c r="BNK10" s="799"/>
      <c r="BNL10" s="799"/>
      <c r="BNM10" s="800"/>
      <c r="BNN10" s="798"/>
      <c r="BNO10" s="799"/>
      <c r="BNP10" s="799"/>
      <c r="BNQ10" s="799"/>
      <c r="BNR10" s="799"/>
      <c r="BNS10" s="800"/>
      <c r="BNT10" s="798"/>
      <c r="BNU10" s="799"/>
      <c r="BNV10" s="799"/>
      <c r="BNW10" s="799"/>
      <c r="BNX10" s="799"/>
      <c r="BNY10" s="800"/>
      <c r="BNZ10" s="798"/>
      <c r="BOA10" s="799"/>
      <c r="BOB10" s="799"/>
      <c r="BOC10" s="799"/>
      <c r="BOD10" s="799"/>
      <c r="BOE10" s="800"/>
      <c r="BOF10" s="798"/>
      <c r="BOG10" s="799"/>
      <c r="BOH10" s="799"/>
      <c r="BOI10" s="799"/>
      <c r="BOJ10" s="799"/>
      <c r="BOK10" s="800"/>
      <c r="BOL10" s="798"/>
      <c r="BOM10" s="799"/>
      <c r="BON10" s="799"/>
      <c r="BOO10" s="799"/>
      <c r="BOP10" s="799"/>
      <c r="BOQ10" s="800"/>
      <c r="BOR10" s="798"/>
      <c r="BOS10" s="799"/>
      <c r="BOT10" s="799"/>
      <c r="BOU10" s="799"/>
      <c r="BOV10" s="799"/>
      <c r="BOW10" s="800"/>
      <c r="BOX10" s="798"/>
      <c r="BOY10" s="799"/>
      <c r="BOZ10" s="799"/>
      <c r="BPA10" s="799"/>
      <c r="BPB10" s="799"/>
      <c r="BPC10" s="800"/>
      <c r="BPD10" s="798"/>
      <c r="BPE10" s="799"/>
      <c r="BPF10" s="799"/>
      <c r="BPG10" s="799"/>
      <c r="BPH10" s="799"/>
      <c r="BPI10" s="800"/>
      <c r="BPJ10" s="798"/>
      <c r="BPK10" s="799"/>
      <c r="BPL10" s="799"/>
      <c r="BPM10" s="799"/>
      <c r="BPN10" s="799"/>
      <c r="BPO10" s="800"/>
      <c r="BPP10" s="798"/>
      <c r="BPQ10" s="799"/>
      <c r="BPR10" s="799"/>
      <c r="BPS10" s="799"/>
      <c r="BPT10" s="799"/>
      <c r="BPU10" s="800"/>
      <c r="BPV10" s="798"/>
      <c r="BPW10" s="799"/>
      <c r="BPX10" s="799"/>
      <c r="BPY10" s="799"/>
      <c r="BPZ10" s="799"/>
      <c r="BQA10" s="800"/>
      <c r="BQB10" s="798"/>
      <c r="BQC10" s="799"/>
      <c r="BQD10" s="799"/>
      <c r="BQE10" s="799"/>
      <c r="BQF10" s="799"/>
      <c r="BQG10" s="800"/>
      <c r="BQH10" s="798"/>
      <c r="BQI10" s="799"/>
      <c r="BQJ10" s="799"/>
      <c r="BQK10" s="799"/>
      <c r="BQL10" s="799"/>
      <c r="BQM10" s="800"/>
      <c r="BQN10" s="798"/>
      <c r="BQO10" s="799"/>
      <c r="BQP10" s="799"/>
      <c r="BQQ10" s="799"/>
      <c r="BQR10" s="799"/>
      <c r="BQS10" s="800"/>
      <c r="BQT10" s="798"/>
      <c r="BQU10" s="799"/>
      <c r="BQV10" s="799"/>
      <c r="BQW10" s="799"/>
      <c r="BQX10" s="799"/>
      <c r="BQY10" s="800"/>
      <c r="BQZ10" s="798"/>
      <c r="BRA10" s="799"/>
      <c r="BRB10" s="799"/>
      <c r="BRC10" s="799"/>
      <c r="BRD10" s="799"/>
      <c r="BRE10" s="800"/>
      <c r="BRF10" s="798"/>
      <c r="BRG10" s="799"/>
      <c r="BRH10" s="799"/>
      <c r="BRI10" s="799"/>
      <c r="BRJ10" s="799"/>
      <c r="BRK10" s="800"/>
      <c r="BRL10" s="798"/>
      <c r="BRM10" s="799"/>
      <c r="BRN10" s="799"/>
      <c r="BRO10" s="799"/>
      <c r="BRP10" s="799"/>
      <c r="BRQ10" s="800"/>
      <c r="BRR10" s="798"/>
      <c r="BRS10" s="799"/>
      <c r="BRT10" s="799"/>
      <c r="BRU10" s="799"/>
      <c r="BRV10" s="799"/>
      <c r="BRW10" s="800"/>
      <c r="BRX10" s="798"/>
      <c r="BRY10" s="799"/>
      <c r="BRZ10" s="799"/>
      <c r="BSA10" s="799"/>
      <c r="BSB10" s="799"/>
      <c r="BSC10" s="800"/>
      <c r="BSD10" s="798"/>
      <c r="BSE10" s="799"/>
      <c r="BSF10" s="799"/>
      <c r="BSG10" s="799"/>
      <c r="BSH10" s="799"/>
      <c r="BSI10" s="800"/>
      <c r="BSJ10" s="798"/>
      <c r="BSK10" s="799"/>
      <c r="BSL10" s="799"/>
      <c r="BSM10" s="799"/>
      <c r="BSN10" s="799"/>
      <c r="BSO10" s="800"/>
      <c r="BSP10" s="798"/>
      <c r="BSQ10" s="799"/>
      <c r="BSR10" s="799"/>
      <c r="BSS10" s="799"/>
      <c r="BST10" s="799"/>
      <c r="BSU10" s="800"/>
      <c r="BSV10" s="798"/>
      <c r="BSW10" s="799"/>
      <c r="BSX10" s="799"/>
      <c r="BSY10" s="799"/>
      <c r="BSZ10" s="799"/>
      <c r="BTA10" s="800"/>
      <c r="BTB10" s="798"/>
      <c r="BTC10" s="799"/>
      <c r="BTD10" s="799"/>
      <c r="BTE10" s="799"/>
      <c r="BTF10" s="799"/>
      <c r="BTG10" s="800"/>
      <c r="BTH10" s="798"/>
      <c r="BTI10" s="799"/>
      <c r="BTJ10" s="799"/>
      <c r="BTK10" s="799"/>
      <c r="BTL10" s="799"/>
      <c r="BTM10" s="800"/>
      <c r="BTN10" s="798"/>
      <c r="BTO10" s="799"/>
      <c r="BTP10" s="799"/>
      <c r="BTQ10" s="799"/>
      <c r="BTR10" s="799"/>
      <c r="BTS10" s="800"/>
      <c r="BTT10" s="798"/>
      <c r="BTU10" s="799"/>
      <c r="BTV10" s="799"/>
      <c r="BTW10" s="799"/>
      <c r="BTX10" s="799"/>
      <c r="BTY10" s="800"/>
      <c r="BTZ10" s="798"/>
      <c r="BUA10" s="799"/>
      <c r="BUB10" s="799"/>
      <c r="BUC10" s="799"/>
      <c r="BUD10" s="799"/>
      <c r="BUE10" s="800"/>
      <c r="BUF10" s="798"/>
      <c r="BUG10" s="799"/>
      <c r="BUH10" s="799"/>
      <c r="BUI10" s="799"/>
      <c r="BUJ10" s="799"/>
      <c r="BUK10" s="800"/>
      <c r="BUL10" s="798"/>
      <c r="BUM10" s="799"/>
      <c r="BUN10" s="799"/>
      <c r="BUO10" s="799"/>
      <c r="BUP10" s="799"/>
      <c r="BUQ10" s="800"/>
      <c r="BUR10" s="798"/>
      <c r="BUS10" s="799"/>
      <c r="BUT10" s="799"/>
      <c r="BUU10" s="799"/>
      <c r="BUV10" s="799"/>
      <c r="BUW10" s="800"/>
      <c r="BUX10" s="798"/>
      <c r="BUY10" s="799"/>
      <c r="BUZ10" s="799"/>
      <c r="BVA10" s="799"/>
      <c r="BVB10" s="799"/>
      <c r="BVC10" s="800"/>
      <c r="BVD10" s="798"/>
      <c r="BVE10" s="799"/>
      <c r="BVF10" s="799"/>
      <c r="BVG10" s="799"/>
      <c r="BVH10" s="799"/>
      <c r="BVI10" s="800"/>
      <c r="BVJ10" s="798"/>
      <c r="BVK10" s="799"/>
      <c r="BVL10" s="799"/>
      <c r="BVM10" s="799"/>
      <c r="BVN10" s="799"/>
      <c r="BVO10" s="800"/>
      <c r="BVP10" s="798"/>
      <c r="BVQ10" s="799"/>
      <c r="BVR10" s="799"/>
      <c r="BVS10" s="799"/>
      <c r="BVT10" s="799"/>
      <c r="BVU10" s="800"/>
      <c r="BVV10" s="798"/>
      <c r="BVW10" s="799"/>
      <c r="BVX10" s="799"/>
      <c r="BVY10" s="799"/>
      <c r="BVZ10" s="799"/>
      <c r="BWA10" s="800"/>
      <c r="BWB10" s="798"/>
      <c r="BWC10" s="799"/>
      <c r="BWD10" s="799"/>
      <c r="BWE10" s="799"/>
      <c r="BWF10" s="799"/>
      <c r="BWG10" s="800"/>
      <c r="BWH10" s="798"/>
      <c r="BWI10" s="799"/>
      <c r="BWJ10" s="799"/>
      <c r="BWK10" s="799"/>
      <c r="BWL10" s="799"/>
      <c r="BWM10" s="800"/>
      <c r="BWN10" s="798"/>
      <c r="BWO10" s="799"/>
      <c r="BWP10" s="799"/>
      <c r="BWQ10" s="799"/>
      <c r="BWR10" s="799"/>
      <c r="BWS10" s="800"/>
      <c r="BWT10" s="798"/>
      <c r="BWU10" s="799"/>
      <c r="BWV10" s="799"/>
      <c r="BWW10" s="799"/>
      <c r="BWX10" s="799"/>
      <c r="BWY10" s="800"/>
      <c r="BWZ10" s="798"/>
      <c r="BXA10" s="799"/>
      <c r="BXB10" s="799"/>
      <c r="BXC10" s="799"/>
      <c r="BXD10" s="799"/>
      <c r="BXE10" s="800"/>
      <c r="BXF10" s="798"/>
      <c r="BXG10" s="799"/>
      <c r="BXH10" s="799"/>
      <c r="BXI10" s="799"/>
      <c r="BXJ10" s="799"/>
      <c r="BXK10" s="800"/>
      <c r="BXL10" s="798"/>
      <c r="BXM10" s="799"/>
      <c r="BXN10" s="799"/>
      <c r="BXO10" s="799"/>
      <c r="BXP10" s="799"/>
      <c r="BXQ10" s="800"/>
      <c r="BXR10" s="798"/>
      <c r="BXS10" s="799"/>
      <c r="BXT10" s="799"/>
      <c r="BXU10" s="799"/>
      <c r="BXV10" s="799"/>
      <c r="BXW10" s="800"/>
      <c r="BXX10" s="798"/>
      <c r="BXY10" s="799"/>
      <c r="BXZ10" s="799"/>
      <c r="BYA10" s="799"/>
      <c r="BYB10" s="799"/>
      <c r="BYC10" s="800"/>
      <c r="BYD10" s="798"/>
      <c r="BYE10" s="799"/>
      <c r="BYF10" s="799"/>
      <c r="BYG10" s="799"/>
      <c r="BYH10" s="799"/>
      <c r="BYI10" s="800"/>
      <c r="BYJ10" s="798"/>
      <c r="BYK10" s="799"/>
      <c r="BYL10" s="799"/>
      <c r="BYM10" s="799"/>
      <c r="BYN10" s="799"/>
      <c r="BYO10" s="800"/>
      <c r="BYP10" s="798"/>
      <c r="BYQ10" s="799"/>
      <c r="BYR10" s="799"/>
      <c r="BYS10" s="799"/>
      <c r="BYT10" s="799"/>
      <c r="BYU10" s="800"/>
      <c r="BYV10" s="798"/>
      <c r="BYW10" s="799"/>
      <c r="BYX10" s="799"/>
      <c r="BYY10" s="799"/>
      <c r="BYZ10" s="799"/>
      <c r="BZA10" s="800"/>
      <c r="BZB10" s="798"/>
      <c r="BZC10" s="799"/>
      <c r="BZD10" s="799"/>
      <c r="BZE10" s="799"/>
      <c r="BZF10" s="799"/>
      <c r="BZG10" s="800"/>
      <c r="BZH10" s="798"/>
      <c r="BZI10" s="799"/>
      <c r="BZJ10" s="799"/>
      <c r="BZK10" s="799"/>
      <c r="BZL10" s="799"/>
      <c r="BZM10" s="800"/>
      <c r="BZN10" s="798"/>
      <c r="BZO10" s="799"/>
      <c r="BZP10" s="799"/>
      <c r="BZQ10" s="799"/>
      <c r="BZR10" s="799"/>
      <c r="BZS10" s="800"/>
      <c r="BZT10" s="798"/>
      <c r="BZU10" s="799"/>
      <c r="BZV10" s="799"/>
      <c r="BZW10" s="799"/>
      <c r="BZX10" s="799"/>
      <c r="BZY10" s="800"/>
      <c r="BZZ10" s="798"/>
      <c r="CAA10" s="799"/>
      <c r="CAB10" s="799"/>
      <c r="CAC10" s="799"/>
      <c r="CAD10" s="799"/>
      <c r="CAE10" s="800"/>
      <c r="CAF10" s="798"/>
      <c r="CAG10" s="799"/>
      <c r="CAH10" s="799"/>
      <c r="CAI10" s="799"/>
      <c r="CAJ10" s="799"/>
      <c r="CAK10" s="800"/>
      <c r="CAL10" s="798"/>
      <c r="CAM10" s="799"/>
      <c r="CAN10" s="799"/>
      <c r="CAO10" s="799"/>
      <c r="CAP10" s="799"/>
      <c r="CAQ10" s="800"/>
      <c r="CAR10" s="798"/>
      <c r="CAS10" s="799"/>
      <c r="CAT10" s="799"/>
      <c r="CAU10" s="799"/>
      <c r="CAV10" s="799"/>
      <c r="CAW10" s="800"/>
      <c r="CAX10" s="798"/>
      <c r="CAY10" s="799"/>
      <c r="CAZ10" s="799"/>
      <c r="CBA10" s="799"/>
      <c r="CBB10" s="799"/>
      <c r="CBC10" s="800"/>
      <c r="CBD10" s="798"/>
      <c r="CBE10" s="799"/>
      <c r="CBF10" s="799"/>
      <c r="CBG10" s="799"/>
      <c r="CBH10" s="799"/>
      <c r="CBI10" s="800"/>
      <c r="CBJ10" s="798"/>
      <c r="CBK10" s="799"/>
      <c r="CBL10" s="799"/>
      <c r="CBM10" s="799"/>
      <c r="CBN10" s="799"/>
      <c r="CBO10" s="800"/>
      <c r="CBP10" s="798"/>
      <c r="CBQ10" s="799"/>
      <c r="CBR10" s="799"/>
      <c r="CBS10" s="799"/>
      <c r="CBT10" s="799"/>
      <c r="CBU10" s="800"/>
      <c r="CBV10" s="798"/>
      <c r="CBW10" s="799"/>
      <c r="CBX10" s="799"/>
      <c r="CBY10" s="799"/>
      <c r="CBZ10" s="799"/>
      <c r="CCA10" s="800"/>
      <c r="CCB10" s="798"/>
      <c r="CCC10" s="799"/>
      <c r="CCD10" s="799"/>
      <c r="CCE10" s="799"/>
      <c r="CCF10" s="799"/>
      <c r="CCG10" s="800"/>
      <c r="CCH10" s="798"/>
      <c r="CCI10" s="799"/>
      <c r="CCJ10" s="799"/>
      <c r="CCK10" s="799"/>
      <c r="CCL10" s="799"/>
      <c r="CCM10" s="800"/>
      <c r="CCN10" s="798"/>
      <c r="CCO10" s="799"/>
      <c r="CCP10" s="799"/>
      <c r="CCQ10" s="799"/>
      <c r="CCR10" s="799"/>
      <c r="CCS10" s="800"/>
      <c r="CCT10" s="798"/>
      <c r="CCU10" s="799"/>
      <c r="CCV10" s="799"/>
      <c r="CCW10" s="799"/>
      <c r="CCX10" s="799"/>
      <c r="CCY10" s="800"/>
      <c r="CCZ10" s="798"/>
      <c r="CDA10" s="799"/>
      <c r="CDB10" s="799"/>
      <c r="CDC10" s="799"/>
      <c r="CDD10" s="799"/>
      <c r="CDE10" s="800"/>
      <c r="CDF10" s="798"/>
      <c r="CDG10" s="799"/>
      <c r="CDH10" s="799"/>
      <c r="CDI10" s="799"/>
      <c r="CDJ10" s="799"/>
      <c r="CDK10" s="800"/>
      <c r="CDL10" s="798"/>
      <c r="CDM10" s="799"/>
      <c r="CDN10" s="799"/>
      <c r="CDO10" s="799"/>
      <c r="CDP10" s="799"/>
      <c r="CDQ10" s="800"/>
      <c r="CDR10" s="798"/>
      <c r="CDS10" s="799"/>
      <c r="CDT10" s="799"/>
      <c r="CDU10" s="799"/>
      <c r="CDV10" s="799"/>
      <c r="CDW10" s="800"/>
      <c r="CDX10" s="798"/>
      <c r="CDY10" s="799"/>
      <c r="CDZ10" s="799"/>
      <c r="CEA10" s="799"/>
      <c r="CEB10" s="799"/>
      <c r="CEC10" s="800"/>
      <c r="CED10" s="798"/>
      <c r="CEE10" s="799"/>
      <c r="CEF10" s="799"/>
      <c r="CEG10" s="799"/>
      <c r="CEH10" s="799"/>
      <c r="CEI10" s="800"/>
      <c r="CEJ10" s="798"/>
      <c r="CEK10" s="799"/>
      <c r="CEL10" s="799"/>
      <c r="CEM10" s="799"/>
      <c r="CEN10" s="799"/>
      <c r="CEO10" s="800"/>
      <c r="CEP10" s="798"/>
      <c r="CEQ10" s="799"/>
      <c r="CER10" s="799"/>
      <c r="CES10" s="799"/>
      <c r="CET10" s="799"/>
      <c r="CEU10" s="800"/>
      <c r="CEV10" s="798"/>
      <c r="CEW10" s="799"/>
      <c r="CEX10" s="799"/>
      <c r="CEY10" s="799"/>
      <c r="CEZ10" s="799"/>
      <c r="CFA10" s="800"/>
      <c r="CFB10" s="798"/>
      <c r="CFC10" s="799"/>
      <c r="CFD10" s="799"/>
      <c r="CFE10" s="799"/>
      <c r="CFF10" s="799"/>
      <c r="CFG10" s="800"/>
      <c r="CFH10" s="798"/>
      <c r="CFI10" s="799"/>
      <c r="CFJ10" s="799"/>
      <c r="CFK10" s="799"/>
      <c r="CFL10" s="799"/>
      <c r="CFM10" s="800"/>
      <c r="CFN10" s="798"/>
      <c r="CFO10" s="799"/>
      <c r="CFP10" s="799"/>
      <c r="CFQ10" s="799"/>
      <c r="CFR10" s="799"/>
      <c r="CFS10" s="800"/>
      <c r="CFT10" s="798"/>
      <c r="CFU10" s="799"/>
      <c r="CFV10" s="799"/>
      <c r="CFW10" s="799"/>
      <c r="CFX10" s="799"/>
      <c r="CFY10" s="800"/>
      <c r="CFZ10" s="798"/>
      <c r="CGA10" s="799"/>
      <c r="CGB10" s="799"/>
      <c r="CGC10" s="799"/>
      <c r="CGD10" s="799"/>
      <c r="CGE10" s="800"/>
      <c r="CGF10" s="798"/>
      <c r="CGG10" s="799"/>
      <c r="CGH10" s="799"/>
      <c r="CGI10" s="799"/>
      <c r="CGJ10" s="799"/>
      <c r="CGK10" s="800"/>
      <c r="CGL10" s="798"/>
      <c r="CGM10" s="799"/>
      <c r="CGN10" s="799"/>
      <c r="CGO10" s="799"/>
      <c r="CGP10" s="799"/>
      <c r="CGQ10" s="800"/>
      <c r="CGR10" s="798"/>
      <c r="CGS10" s="799"/>
      <c r="CGT10" s="799"/>
      <c r="CGU10" s="799"/>
      <c r="CGV10" s="799"/>
      <c r="CGW10" s="800"/>
      <c r="CGX10" s="798"/>
      <c r="CGY10" s="799"/>
      <c r="CGZ10" s="799"/>
      <c r="CHA10" s="799"/>
      <c r="CHB10" s="799"/>
      <c r="CHC10" s="800"/>
      <c r="CHD10" s="798"/>
      <c r="CHE10" s="799"/>
      <c r="CHF10" s="799"/>
      <c r="CHG10" s="799"/>
      <c r="CHH10" s="799"/>
      <c r="CHI10" s="800"/>
      <c r="CHJ10" s="798"/>
      <c r="CHK10" s="799"/>
      <c r="CHL10" s="799"/>
      <c r="CHM10" s="799"/>
      <c r="CHN10" s="799"/>
      <c r="CHO10" s="800"/>
      <c r="CHP10" s="798"/>
      <c r="CHQ10" s="799"/>
      <c r="CHR10" s="799"/>
      <c r="CHS10" s="799"/>
      <c r="CHT10" s="799"/>
      <c r="CHU10" s="800"/>
      <c r="CHV10" s="798"/>
      <c r="CHW10" s="799"/>
      <c r="CHX10" s="799"/>
      <c r="CHY10" s="799"/>
      <c r="CHZ10" s="799"/>
      <c r="CIA10" s="800"/>
      <c r="CIB10" s="798"/>
      <c r="CIC10" s="799"/>
      <c r="CID10" s="799"/>
      <c r="CIE10" s="799"/>
      <c r="CIF10" s="799"/>
      <c r="CIG10" s="800"/>
      <c r="CIH10" s="798"/>
      <c r="CII10" s="799"/>
      <c r="CIJ10" s="799"/>
      <c r="CIK10" s="799"/>
      <c r="CIL10" s="799"/>
      <c r="CIM10" s="800"/>
      <c r="CIN10" s="798"/>
      <c r="CIO10" s="799"/>
      <c r="CIP10" s="799"/>
      <c r="CIQ10" s="799"/>
      <c r="CIR10" s="799"/>
      <c r="CIS10" s="800"/>
      <c r="CIT10" s="798"/>
      <c r="CIU10" s="799"/>
      <c r="CIV10" s="799"/>
      <c r="CIW10" s="799"/>
      <c r="CIX10" s="799"/>
      <c r="CIY10" s="800"/>
      <c r="CIZ10" s="798"/>
      <c r="CJA10" s="799"/>
      <c r="CJB10" s="799"/>
      <c r="CJC10" s="799"/>
      <c r="CJD10" s="799"/>
      <c r="CJE10" s="800"/>
      <c r="CJF10" s="798"/>
      <c r="CJG10" s="799"/>
      <c r="CJH10" s="799"/>
      <c r="CJI10" s="799"/>
      <c r="CJJ10" s="799"/>
      <c r="CJK10" s="800"/>
      <c r="CJL10" s="798"/>
      <c r="CJM10" s="799"/>
      <c r="CJN10" s="799"/>
      <c r="CJO10" s="799"/>
      <c r="CJP10" s="799"/>
      <c r="CJQ10" s="800"/>
      <c r="CJR10" s="798"/>
      <c r="CJS10" s="799"/>
      <c r="CJT10" s="799"/>
      <c r="CJU10" s="799"/>
      <c r="CJV10" s="799"/>
      <c r="CJW10" s="800"/>
      <c r="CJX10" s="798"/>
      <c r="CJY10" s="799"/>
      <c r="CJZ10" s="799"/>
      <c r="CKA10" s="799"/>
      <c r="CKB10" s="799"/>
      <c r="CKC10" s="800"/>
      <c r="CKD10" s="798"/>
      <c r="CKE10" s="799"/>
      <c r="CKF10" s="799"/>
      <c r="CKG10" s="799"/>
      <c r="CKH10" s="799"/>
      <c r="CKI10" s="800"/>
      <c r="CKJ10" s="798"/>
      <c r="CKK10" s="799"/>
      <c r="CKL10" s="799"/>
      <c r="CKM10" s="799"/>
      <c r="CKN10" s="799"/>
      <c r="CKO10" s="800"/>
      <c r="CKP10" s="798"/>
      <c r="CKQ10" s="799"/>
      <c r="CKR10" s="799"/>
      <c r="CKS10" s="799"/>
      <c r="CKT10" s="799"/>
      <c r="CKU10" s="800"/>
      <c r="CKV10" s="798"/>
      <c r="CKW10" s="799"/>
      <c r="CKX10" s="799"/>
      <c r="CKY10" s="799"/>
      <c r="CKZ10" s="799"/>
      <c r="CLA10" s="800"/>
      <c r="CLB10" s="798"/>
      <c r="CLC10" s="799"/>
      <c r="CLD10" s="799"/>
      <c r="CLE10" s="799"/>
      <c r="CLF10" s="799"/>
      <c r="CLG10" s="800"/>
      <c r="CLH10" s="798"/>
      <c r="CLI10" s="799"/>
      <c r="CLJ10" s="799"/>
      <c r="CLK10" s="799"/>
      <c r="CLL10" s="799"/>
      <c r="CLM10" s="800"/>
      <c r="CLN10" s="798"/>
      <c r="CLO10" s="799"/>
      <c r="CLP10" s="799"/>
      <c r="CLQ10" s="799"/>
      <c r="CLR10" s="799"/>
      <c r="CLS10" s="800"/>
      <c r="CLT10" s="798"/>
      <c r="CLU10" s="799"/>
      <c r="CLV10" s="799"/>
      <c r="CLW10" s="799"/>
      <c r="CLX10" s="799"/>
      <c r="CLY10" s="800"/>
      <c r="CLZ10" s="798"/>
      <c r="CMA10" s="799"/>
      <c r="CMB10" s="799"/>
      <c r="CMC10" s="799"/>
      <c r="CMD10" s="799"/>
      <c r="CME10" s="800"/>
      <c r="CMF10" s="798"/>
      <c r="CMG10" s="799"/>
      <c r="CMH10" s="799"/>
      <c r="CMI10" s="799"/>
      <c r="CMJ10" s="799"/>
      <c r="CMK10" s="800"/>
      <c r="CML10" s="798"/>
      <c r="CMM10" s="799"/>
      <c r="CMN10" s="799"/>
      <c r="CMO10" s="799"/>
      <c r="CMP10" s="799"/>
      <c r="CMQ10" s="800"/>
      <c r="CMR10" s="798"/>
      <c r="CMS10" s="799"/>
      <c r="CMT10" s="799"/>
      <c r="CMU10" s="799"/>
      <c r="CMV10" s="799"/>
      <c r="CMW10" s="800"/>
      <c r="CMX10" s="798"/>
      <c r="CMY10" s="799"/>
      <c r="CMZ10" s="799"/>
      <c r="CNA10" s="799"/>
      <c r="CNB10" s="799"/>
      <c r="CNC10" s="800"/>
      <c r="CND10" s="798"/>
      <c r="CNE10" s="799"/>
      <c r="CNF10" s="799"/>
      <c r="CNG10" s="799"/>
      <c r="CNH10" s="799"/>
      <c r="CNI10" s="800"/>
      <c r="CNJ10" s="798"/>
      <c r="CNK10" s="799"/>
      <c r="CNL10" s="799"/>
      <c r="CNM10" s="799"/>
      <c r="CNN10" s="799"/>
      <c r="CNO10" s="800"/>
      <c r="CNP10" s="798"/>
      <c r="CNQ10" s="799"/>
      <c r="CNR10" s="799"/>
      <c r="CNS10" s="799"/>
      <c r="CNT10" s="799"/>
      <c r="CNU10" s="800"/>
      <c r="CNV10" s="798"/>
      <c r="CNW10" s="799"/>
      <c r="CNX10" s="799"/>
      <c r="CNY10" s="799"/>
      <c r="CNZ10" s="799"/>
      <c r="COA10" s="800"/>
      <c r="COB10" s="798"/>
      <c r="COC10" s="799"/>
      <c r="COD10" s="799"/>
      <c r="COE10" s="799"/>
      <c r="COF10" s="799"/>
      <c r="COG10" s="800"/>
      <c r="COH10" s="798"/>
      <c r="COI10" s="799"/>
      <c r="COJ10" s="799"/>
      <c r="COK10" s="799"/>
      <c r="COL10" s="799"/>
      <c r="COM10" s="800"/>
      <c r="CON10" s="798"/>
      <c r="COO10" s="799"/>
      <c r="COP10" s="799"/>
      <c r="COQ10" s="799"/>
      <c r="COR10" s="799"/>
      <c r="COS10" s="800"/>
      <c r="COT10" s="798"/>
      <c r="COU10" s="799"/>
      <c r="COV10" s="799"/>
      <c r="COW10" s="799"/>
      <c r="COX10" s="799"/>
      <c r="COY10" s="800"/>
      <c r="COZ10" s="798"/>
      <c r="CPA10" s="799"/>
      <c r="CPB10" s="799"/>
      <c r="CPC10" s="799"/>
      <c r="CPD10" s="799"/>
      <c r="CPE10" s="800"/>
      <c r="CPF10" s="798"/>
      <c r="CPG10" s="799"/>
      <c r="CPH10" s="799"/>
      <c r="CPI10" s="799"/>
      <c r="CPJ10" s="799"/>
      <c r="CPK10" s="800"/>
      <c r="CPL10" s="798"/>
      <c r="CPM10" s="799"/>
      <c r="CPN10" s="799"/>
      <c r="CPO10" s="799"/>
      <c r="CPP10" s="799"/>
      <c r="CPQ10" s="800"/>
      <c r="CPR10" s="798"/>
      <c r="CPS10" s="799"/>
      <c r="CPT10" s="799"/>
      <c r="CPU10" s="799"/>
      <c r="CPV10" s="799"/>
      <c r="CPW10" s="800"/>
      <c r="CPX10" s="798"/>
      <c r="CPY10" s="799"/>
      <c r="CPZ10" s="799"/>
      <c r="CQA10" s="799"/>
      <c r="CQB10" s="799"/>
      <c r="CQC10" s="800"/>
      <c r="CQD10" s="798"/>
      <c r="CQE10" s="799"/>
      <c r="CQF10" s="799"/>
      <c r="CQG10" s="799"/>
      <c r="CQH10" s="799"/>
      <c r="CQI10" s="800"/>
      <c r="CQJ10" s="798"/>
      <c r="CQK10" s="799"/>
      <c r="CQL10" s="799"/>
      <c r="CQM10" s="799"/>
      <c r="CQN10" s="799"/>
      <c r="CQO10" s="800"/>
      <c r="CQP10" s="798"/>
      <c r="CQQ10" s="799"/>
      <c r="CQR10" s="799"/>
      <c r="CQS10" s="799"/>
      <c r="CQT10" s="799"/>
      <c r="CQU10" s="800"/>
      <c r="CQV10" s="798"/>
      <c r="CQW10" s="799"/>
      <c r="CQX10" s="799"/>
      <c r="CQY10" s="799"/>
      <c r="CQZ10" s="799"/>
      <c r="CRA10" s="800"/>
      <c r="CRB10" s="798"/>
      <c r="CRC10" s="799"/>
      <c r="CRD10" s="799"/>
      <c r="CRE10" s="799"/>
      <c r="CRF10" s="799"/>
      <c r="CRG10" s="800"/>
      <c r="CRH10" s="798"/>
      <c r="CRI10" s="799"/>
      <c r="CRJ10" s="799"/>
      <c r="CRK10" s="799"/>
      <c r="CRL10" s="799"/>
      <c r="CRM10" s="800"/>
      <c r="CRN10" s="798"/>
      <c r="CRO10" s="799"/>
      <c r="CRP10" s="799"/>
      <c r="CRQ10" s="799"/>
      <c r="CRR10" s="799"/>
      <c r="CRS10" s="800"/>
      <c r="CRT10" s="798"/>
      <c r="CRU10" s="799"/>
      <c r="CRV10" s="799"/>
      <c r="CRW10" s="799"/>
      <c r="CRX10" s="799"/>
      <c r="CRY10" s="800"/>
      <c r="CRZ10" s="798"/>
      <c r="CSA10" s="799"/>
      <c r="CSB10" s="799"/>
      <c r="CSC10" s="799"/>
      <c r="CSD10" s="799"/>
      <c r="CSE10" s="800"/>
      <c r="CSF10" s="798"/>
      <c r="CSG10" s="799"/>
      <c r="CSH10" s="799"/>
      <c r="CSI10" s="799"/>
      <c r="CSJ10" s="799"/>
      <c r="CSK10" s="800"/>
      <c r="CSL10" s="798"/>
      <c r="CSM10" s="799"/>
      <c r="CSN10" s="799"/>
      <c r="CSO10" s="799"/>
      <c r="CSP10" s="799"/>
      <c r="CSQ10" s="800"/>
      <c r="CSR10" s="798"/>
      <c r="CSS10" s="799"/>
      <c r="CST10" s="799"/>
      <c r="CSU10" s="799"/>
      <c r="CSV10" s="799"/>
      <c r="CSW10" s="800"/>
      <c r="CSX10" s="798"/>
      <c r="CSY10" s="799"/>
      <c r="CSZ10" s="799"/>
      <c r="CTA10" s="799"/>
      <c r="CTB10" s="799"/>
      <c r="CTC10" s="800"/>
      <c r="CTD10" s="798"/>
      <c r="CTE10" s="799"/>
      <c r="CTF10" s="799"/>
      <c r="CTG10" s="799"/>
      <c r="CTH10" s="799"/>
      <c r="CTI10" s="800"/>
      <c r="CTJ10" s="798"/>
      <c r="CTK10" s="799"/>
      <c r="CTL10" s="799"/>
      <c r="CTM10" s="799"/>
      <c r="CTN10" s="799"/>
      <c r="CTO10" s="800"/>
      <c r="CTP10" s="798"/>
      <c r="CTQ10" s="799"/>
      <c r="CTR10" s="799"/>
      <c r="CTS10" s="799"/>
      <c r="CTT10" s="799"/>
      <c r="CTU10" s="800"/>
      <c r="CTV10" s="798"/>
      <c r="CTW10" s="799"/>
      <c r="CTX10" s="799"/>
      <c r="CTY10" s="799"/>
      <c r="CTZ10" s="799"/>
      <c r="CUA10" s="800"/>
      <c r="CUB10" s="798"/>
      <c r="CUC10" s="799"/>
      <c r="CUD10" s="799"/>
      <c r="CUE10" s="799"/>
      <c r="CUF10" s="799"/>
      <c r="CUG10" s="800"/>
      <c r="CUH10" s="798"/>
      <c r="CUI10" s="799"/>
      <c r="CUJ10" s="799"/>
      <c r="CUK10" s="799"/>
      <c r="CUL10" s="799"/>
      <c r="CUM10" s="800"/>
      <c r="CUN10" s="798"/>
      <c r="CUO10" s="799"/>
      <c r="CUP10" s="799"/>
      <c r="CUQ10" s="799"/>
      <c r="CUR10" s="799"/>
      <c r="CUS10" s="800"/>
      <c r="CUT10" s="798"/>
      <c r="CUU10" s="799"/>
      <c r="CUV10" s="799"/>
      <c r="CUW10" s="799"/>
      <c r="CUX10" s="799"/>
      <c r="CUY10" s="800"/>
      <c r="CUZ10" s="798"/>
      <c r="CVA10" s="799"/>
      <c r="CVB10" s="799"/>
      <c r="CVC10" s="799"/>
      <c r="CVD10" s="799"/>
      <c r="CVE10" s="800"/>
      <c r="CVF10" s="798"/>
      <c r="CVG10" s="799"/>
      <c r="CVH10" s="799"/>
      <c r="CVI10" s="799"/>
      <c r="CVJ10" s="799"/>
      <c r="CVK10" s="800"/>
      <c r="CVL10" s="798"/>
      <c r="CVM10" s="799"/>
      <c r="CVN10" s="799"/>
      <c r="CVO10" s="799"/>
      <c r="CVP10" s="799"/>
      <c r="CVQ10" s="800"/>
      <c r="CVR10" s="798"/>
      <c r="CVS10" s="799"/>
      <c r="CVT10" s="799"/>
      <c r="CVU10" s="799"/>
      <c r="CVV10" s="799"/>
      <c r="CVW10" s="800"/>
      <c r="CVX10" s="798"/>
      <c r="CVY10" s="799"/>
      <c r="CVZ10" s="799"/>
      <c r="CWA10" s="799"/>
      <c r="CWB10" s="799"/>
      <c r="CWC10" s="800"/>
      <c r="CWD10" s="798"/>
      <c r="CWE10" s="799"/>
      <c r="CWF10" s="799"/>
      <c r="CWG10" s="799"/>
      <c r="CWH10" s="799"/>
      <c r="CWI10" s="800"/>
      <c r="CWJ10" s="798"/>
      <c r="CWK10" s="799"/>
      <c r="CWL10" s="799"/>
      <c r="CWM10" s="799"/>
      <c r="CWN10" s="799"/>
      <c r="CWO10" s="800"/>
      <c r="CWP10" s="798"/>
      <c r="CWQ10" s="799"/>
      <c r="CWR10" s="799"/>
      <c r="CWS10" s="799"/>
      <c r="CWT10" s="799"/>
      <c r="CWU10" s="800"/>
      <c r="CWV10" s="798"/>
      <c r="CWW10" s="799"/>
      <c r="CWX10" s="799"/>
      <c r="CWY10" s="799"/>
      <c r="CWZ10" s="799"/>
      <c r="CXA10" s="800"/>
      <c r="CXB10" s="798"/>
      <c r="CXC10" s="799"/>
      <c r="CXD10" s="799"/>
      <c r="CXE10" s="799"/>
      <c r="CXF10" s="799"/>
      <c r="CXG10" s="800"/>
      <c r="CXH10" s="798"/>
      <c r="CXI10" s="799"/>
      <c r="CXJ10" s="799"/>
      <c r="CXK10" s="799"/>
      <c r="CXL10" s="799"/>
      <c r="CXM10" s="800"/>
      <c r="CXN10" s="798"/>
      <c r="CXO10" s="799"/>
      <c r="CXP10" s="799"/>
      <c r="CXQ10" s="799"/>
      <c r="CXR10" s="799"/>
      <c r="CXS10" s="800"/>
      <c r="CXT10" s="798"/>
      <c r="CXU10" s="799"/>
      <c r="CXV10" s="799"/>
      <c r="CXW10" s="799"/>
      <c r="CXX10" s="799"/>
      <c r="CXY10" s="800"/>
      <c r="CXZ10" s="798"/>
      <c r="CYA10" s="799"/>
      <c r="CYB10" s="799"/>
      <c r="CYC10" s="799"/>
      <c r="CYD10" s="799"/>
      <c r="CYE10" s="800"/>
      <c r="CYF10" s="798"/>
      <c r="CYG10" s="799"/>
      <c r="CYH10" s="799"/>
      <c r="CYI10" s="799"/>
      <c r="CYJ10" s="799"/>
      <c r="CYK10" s="800"/>
      <c r="CYL10" s="798"/>
      <c r="CYM10" s="799"/>
      <c r="CYN10" s="799"/>
      <c r="CYO10" s="799"/>
      <c r="CYP10" s="799"/>
      <c r="CYQ10" s="800"/>
      <c r="CYR10" s="798"/>
      <c r="CYS10" s="799"/>
      <c r="CYT10" s="799"/>
      <c r="CYU10" s="799"/>
      <c r="CYV10" s="799"/>
      <c r="CYW10" s="800"/>
      <c r="CYX10" s="798"/>
      <c r="CYY10" s="799"/>
      <c r="CYZ10" s="799"/>
      <c r="CZA10" s="799"/>
      <c r="CZB10" s="799"/>
      <c r="CZC10" s="800"/>
      <c r="CZD10" s="798"/>
      <c r="CZE10" s="799"/>
      <c r="CZF10" s="799"/>
      <c r="CZG10" s="799"/>
      <c r="CZH10" s="799"/>
      <c r="CZI10" s="800"/>
      <c r="CZJ10" s="798"/>
      <c r="CZK10" s="799"/>
      <c r="CZL10" s="799"/>
      <c r="CZM10" s="799"/>
      <c r="CZN10" s="799"/>
      <c r="CZO10" s="800"/>
      <c r="CZP10" s="798"/>
      <c r="CZQ10" s="799"/>
      <c r="CZR10" s="799"/>
      <c r="CZS10" s="799"/>
      <c r="CZT10" s="799"/>
      <c r="CZU10" s="800"/>
      <c r="CZV10" s="798"/>
      <c r="CZW10" s="799"/>
      <c r="CZX10" s="799"/>
      <c r="CZY10" s="799"/>
      <c r="CZZ10" s="799"/>
      <c r="DAA10" s="800"/>
      <c r="DAB10" s="798"/>
      <c r="DAC10" s="799"/>
      <c r="DAD10" s="799"/>
      <c r="DAE10" s="799"/>
      <c r="DAF10" s="799"/>
      <c r="DAG10" s="800"/>
      <c r="DAH10" s="798"/>
      <c r="DAI10" s="799"/>
      <c r="DAJ10" s="799"/>
      <c r="DAK10" s="799"/>
      <c r="DAL10" s="799"/>
      <c r="DAM10" s="800"/>
      <c r="DAN10" s="798"/>
      <c r="DAO10" s="799"/>
      <c r="DAP10" s="799"/>
      <c r="DAQ10" s="799"/>
      <c r="DAR10" s="799"/>
      <c r="DAS10" s="800"/>
      <c r="DAT10" s="798"/>
      <c r="DAU10" s="799"/>
      <c r="DAV10" s="799"/>
      <c r="DAW10" s="799"/>
      <c r="DAX10" s="799"/>
      <c r="DAY10" s="800"/>
      <c r="DAZ10" s="798"/>
      <c r="DBA10" s="799"/>
      <c r="DBB10" s="799"/>
      <c r="DBC10" s="799"/>
      <c r="DBD10" s="799"/>
      <c r="DBE10" s="800"/>
      <c r="DBF10" s="798"/>
      <c r="DBG10" s="799"/>
      <c r="DBH10" s="799"/>
      <c r="DBI10" s="799"/>
      <c r="DBJ10" s="799"/>
      <c r="DBK10" s="800"/>
      <c r="DBL10" s="798"/>
      <c r="DBM10" s="799"/>
      <c r="DBN10" s="799"/>
      <c r="DBO10" s="799"/>
      <c r="DBP10" s="799"/>
      <c r="DBQ10" s="800"/>
      <c r="DBR10" s="798"/>
      <c r="DBS10" s="799"/>
      <c r="DBT10" s="799"/>
      <c r="DBU10" s="799"/>
      <c r="DBV10" s="799"/>
      <c r="DBW10" s="800"/>
      <c r="DBX10" s="798"/>
      <c r="DBY10" s="799"/>
      <c r="DBZ10" s="799"/>
      <c r="DCA10" s="799"/>
      <c r="DCB10" s="799"/>
      <c r="DCC10" s="800"/>
      <c r="DCD10" s="798"/>
      <c r="DCE10" s="799"/>
      <c r="DCF10" s="799"/>
      <c r="DCG10" s="799"/>
      <c r="DCH10" s="799"/>
      <c r="DCI10" s="800"/>
      <c r="DCJ10" s="798"/>
      <c r="DCK10" s="799"/>
      <c r="DCL10" s="799"/>
      <c r="DCM10" s="799"/>
      <c r="DCN10" s="799"/>
      <c r="DCO10" s="800"/>
      <c r="DCP10" s="798"/>
      <c r="DCQ10" s="799"/>
      <c r="DCR10" s="799"/>
      <c r="DCS10" s="799"/>
      <c r="DCT10" s="799"/>
      <c r="DCU10" s="800"/>
      <c r="DCV10" s="798"/>
      <c r="DCW10" s="799"/>
      <c r="DCX10" s="799"/>
      <c r="DCY10" s="799"/>
      <c r="DCZ10" s="799"/>
      <c r="DDA10" s="800"/>
      <c r="DDB10" s="798"/>
      <c r="DDC10" s="799"/>
      <c r="DDD10" s="799"/>
      <c r="DDE10" s="799"/>
      <c r="DDF10" s="799"/>
      <c r="DDG10" s="800"/>
      <c r="DDH10" s="798"/>
      <c r="DDI10" s="799"/>
      <c r="DDJ10" s="799"/>
      <c r="DDK10" s="799"/>
      <c r="DDL10" s="799"/>
      <c r="DDM10" s="800"/>
      <c r="DDN10" s="798"/>
      <c r="DDO10" s="799"/>
      <c r="DDP10" s="799"/>
      <c r="DDQ10" s="799"/>
      <c r="DDR10" s="799"/>
      <c r="DDS10" s="800"/>
      <c r="DDT10" s="798"/>
      <c r="DDU10" s="799"/>
      <c r="DDV10" s="799"/>
      <c r="DDW10" s="799"/>
      <c r="DDX10" s="799"/>
      <c r="DDY10" s="800"/>
      <c r="DDZ10" s="798"/>
      <c r="DEA10" s="799"/>
      <c r="DEB10" s="799"/>
      <c r="DEC10" s="799"/>
      <c r="DED10" s="799"/>
      <c r="DEE10" s="800"/>
      <c r="DEF10" s="798"/>
      <c r="DEG10" s="799"/>
      <c r="DEH10" s="799"/>
      <c r="DEI10" s="799"/>
      <c r="DEJ10" s="799"/>
      <c r="DEK10" s="800"/>
      <c r="DEL10" s="798"/>
      <c r="DEM10" s="799"/>
      <c r="DEN10" s="799"/>
      <c r="DEO10" s="799"/>
      <c r="DEP10" s="799"/>
      <c r="DEQ10" s="800"/>
      <c r="DER10" s="798"/>
      <c r="DES10" s="799"/>
      <c r="DET10" s="799"/>
      <c r="DEU10" s="799"/>
      <c r="DEV10" s="799"/>
      <c r="DEW10" s="800"/>
      <c r="DEX10" s="798"/>
      <c r="DEY10" s="799"/>
      <c r="DEZ10" s="799"/>
      <c r="DFA10" s="799"/>
      <c r="DFB10" s="799"/>
      <c r="DFC10" s="800"/>
      <c r="DFD10" s="798"/>
      <c r="DFE10" s="799"/>
      <c r="DFF10" s="799"/>
      <c r="DFG10" s="799"/>
      <c r="DFH10" s="799"/>
      <c r="DFI10" s="800"/>
      <c r="DFJ10" s="798"/>
      <c r="DFK10" s="799"/>
      <c r="DFL10" s="799"/>
      <c r="DFM10" s="799"/>
      <c r="DFN10" s="799"/>
      <c r="DFO10" s="800"/>
      <c r="DFP10" s="798"/>
      <c r="DFQ10" s="799"/>
      <c r="DFR10" s="799"/>
      <c r="DFS10" s="799"/>
      <c r="DFT10" s="799"/>
      <c r="DFU10" s="800"/>
      <c r="DFV10" s="798"/>
      <c r="DFW10" s="799"/>
      <c r="DFX10" s="799"/>
      <c r="DFY10" s="799"/>
      <c r="DFZ10" s="799"/>
      <c r="DGA10" s="800"/>
      <c r="DGB10" s="798"/>
      <c r="DGC10" s="799"/>
      <c r="DGD10" s="799"/>
      <c r="DGE10" s="799"/>
      <c r="DGF10" s="799"/>
      <c r="DGG10" s="800"/>
      <c r="DGH10" s="798"/>
      <c r="DGI10" s="799"/>
      <c r="DGJ10" s="799"/>
      <c r="DGK10" s="799"/>
      <c r="DGL10" s="799"/>
      <c r="DGM10" s="800"/>
      <c r="DGN10" s="798"/>
      <c r="DGO10" s="799"/>
      <c r="DGP10" s="799"/>
      <c r="DGQ10" s="799"/>
      <c r="DGR10" s="799"/>
      <c r="DGS10" s="800"/>
      <c r="DGT10" s="798"/>
      <c r="DGU10" s="799"/>
      <c r="DGV10" s="799"/>
      <c r="DGW10" s="799"/>
      <c r="DGX10" s="799"/>
      <c r="DGY10" s="800"/>
      <c r="DGZ10" s="798"/>
      <c r="DHA10" s="799"/>
      <c r="DHB10" s="799"/>
      <c r="DHC10" s="799"/>
      <c r="DHD10" s="799"/>
      <c r="DHE10" s="800"/>
      <c r="DHF10" s="798"/>
      <c r="DHG10" s="799"/>
      <c r="DHH10" s="799"/>
      <c r="DHI10" s="799"/>
      <c r="DHJ10" s="799"/>
      <c r="DHK10" s="800"/>
      <c r="DHL10" s="798"/>
      <c r="DHM10" s="799"/>
      <c r="DHN10" s="799"/>
      <c r="DHO10" s="799"/>
      <c r="DHP10" s="799"/>
      <c r="DHQ10" s="800"/>
      <c r="DHR10" s="798"/>
      <c r="DHS10" s="799"/>
      <c r="DHT10" s="799"/>
      <c r="DHU10" s="799"/>
      <c r="DHV10" s="799"/>
      <c r="DHW10" s="800"/>
      <c r="DHX10" s="798"/>
      <c r="DHY10" s="799"/>
      <c r="DHZ10" s="799"/>
      <c r="DIA10" s="799"/>
      <c r="DIB10" s="799"/>
      <c r="DIC10" s="800"/>
      <c r="DID10" s="798"/>
      <c r="DIE10" s="799"/>
      <c r="DIF10" s="799"/>
      <c r="DIG10" s="799"/>
      <c r="DIH10" s="799"/>
      <c r="DII10" s="800"/>
      <c r="DIJ10" s="798"/>
      <c r="DIK10" s="799"/>
      <c r="DIL10" s="799"/>
      <c r="DIM10" s="799"/>
      <c r="DIN10" s="799"/>
      <c r="DIO10" s="800"/>
      <c r="DIP10" s="798"/>
      <c r="DIQ10" s="799"/>
      <c r="DIR10" s="799"/>
      <c r="DIS10" s="799"/>
      <c r="DIT10" s="799"/>
      <c r="DIU10" s="800"/>
      <c r="DIV10" s="798"/>
      <c r="DIW10" s="799"/>
      <c r="DIX10" s="799"/>
      <c r="DIY10" s="799"/>
      <c r="DIZ10" s="799"/>
      <c r="DJA10" s="800"/>
      <c r="DJB10" s="798"/>
      <c r="DJC10" s="799"/>
      <c r="DJD10" s="799"/>
      <c r="DJE10" s="799"/>
      <c r="DJF10" s="799"/>
      <c r="DJG10" s="800"/>
      <c r="DJH10" s="798"/>
      <c r="DJI10" s="799"/>
      <c r="DJJ10" s="799"/>
      <c r="DJK10" s="799"/>
      <c r="DJL10" s="799"/>
      <c r="DJM10" s="800"/>
      <c r="DJN10" s="798"/>
      <c r="DJO10" s="799"/>
      <c r="DJP10" s="799"/>
      <c r="DJQ10" s="799"/>
      <c r="DJR10" s="799"/>
      <c r="DJS10" s="800"/>
      <c r="DJT10" s="798"/>
      <c r="DJU10" s="799"/>
      <c r="DJV10" s="799"/>
      <c r="DJW10" s="799"/>
      <c r="DJX10" s="799"/>
      <c r="DJY10" s="800"/>
      <c r="DJZ10" s="798"/>
      <c r="DKA10" s="799"/>
      <c r="DKB10" s="799"/>
      <c r="DKC10" s="799"/>
      <c r="DKD10" s="799"/>
      <c r="DKE10" s="800"/>
      <c r="DKF10" s="798"/>
      <c r="DKG10" s="799"/>
      <c r="DKH10" s="799"/>
      <c r="DKI10" s="799"/>
      <c r="DKJ10" s="799"/>
      <c r="DKK10" s="800"/>
      <c r="DKL10" s="798"/>
      <c r="DKM10" s="799"/>
      <c r="DKN10" s="799"/>
      <c r="DKO10" s="799"/>
      <c r="DKP10" s="799"/>
      <c r="DKQ10" s="800"/>
      <c r="DKR10" s="798"/>
      <c r="DKS10" s="799"/>
      <c r="DKT10" s="799"/>
      <c r="DKU10" s="799"/>
      <c r="DKV10" s="799"/>
      <c r="DKW10" s="800"/>
      <c r="DKX10" s="798"/>
      <c r="DKY10" s="799"/>
      <c r="DKZ10" s="799"/>
      <c r="DLA10" s="799"/>
      <c r="DLB10" s="799"/>
      <c r="DLC10" s="800"/>
      <c r="DLD10" s="798"/>
      <c r="DLE10" s="799"/>
      <c r="DLF10" s="799"/>
      <c r="DLG10" s="799"/>
      <c r="DLH10" s="799"/>
      <c r="DLI10" s="800"/>
      <c r="DLJ10" s="798"/>
      <c r="DLK10" s="799"/>
      <c r="DLL10" s="799"/>
      <c r="DLM10" s="799"/>
      <c r="DLN10" s="799"/>
      <c r="DLO10" s="800"/>
      <c r="DLP10" s="798"/>
      <c r="DLQ10" s="799"/>
      <c r="DLR10" s="799"/>
      <c r="DLS10" s="799"/>
      <c r="DLT10" s="799"/>
      <c r="DLU10" s="800"/>
      <c r="DLV10" s="798"/>
      <c r="DLW10" s="799"/>
      <c r="DLX10" s="799"/>
      <c r="DLY10" s="799"/>
      <c r="DLZ10" s="799"/>
      <c r="DMA10" s="800"/>
      <c r="DMB10" s="798"/>
      <c r="DMC10" s="799"/>
      <c r="DMD10" s="799"/>
      <c r="DME10" s="799"/>
      <c r="DMF10" s="799"/>
      <c r="DMG10" s="800"/>
      <c r="DMH10" s="798"/>
      <c r="DMI10" s="799"/>
      <c r="DMJ10" s="799"/>
      <c r="DMK10" s="799"/>
      <c r="DML10" s="799"/>
      <c r="DMM10" s="800"/>
      <c r="DMN10" s="798"/>
      <c r="DMO10" s="799"/>
      <c r="DMP10" s="799"/>
      <c r="DMQ10" s="799"/>
      <c r="DMR10" s="799"/>
      <c r="DMS10" s="800"/>
      <c r="DMT10" s="798"/>
      <c r="DMU10" s="799"/>
      <c r="DMV10" s="799"/>
      <c r="DMW10" s="799"/>
      <c r="DMX10" s="799"/>
      <c r="DMY10" s="800"/>
      <c r="DMZ10" s="798"/>
      <c r="DNA10" s="799"/>
      <c r="DNB10" s="799"/>
      <c r="DNC10" s="799"/>
      <c r="DND10" s="799"/>
      <c r="DNE10" s="800"/>
      <c r="DNF10" s="798"/>
      <c r="DNG10" s="799"/>
      <c r="DNH10" s="799"/>
      <c r="DNI10" s="799"/>
      <c r="DNJ10" s="799"/>
      <c r="DNK10" s="800"/>
      <c r="DNL10" s="798"/>
      <c r="DNM10" s="799"/>
      <c r="DNN10" s="799"/>
      <c r="DNO10" s="799"/>
      <c r="DNP10" s="799"/>
      <c r="DNQ10" s="800"/>
      <c r="DNR10" s="798"/>
      <c r="DNS10" s="799"/>
      <c r="DNT10" s="799"/>
      <c r="DNU10" s="799"/>
      <c r="DNV10" s="799"/>
      <c r="DNW10" s="800"/>
      <c r="DNX10" s="798"/>
      <c r="DNY10" s="799"/>
      <c r="DNZ10" s="799"/>
      <c r="DOA10" s="799"/>
      <c r="DOB10" s="799"/>
      <c r="DOC10" s="800"/>
      <c r="DOD10" s="798"/>
      <c r="DOE10" s="799"/>
      <c r="DOF10" s="799"/>
      <c r="DOG10" s="799"/>
      <c r="DOH10" s="799"/>
      <c r="DOI10" s="800"/>
      <c r="DOJ10" s="798"/>
      <c r="DOK10" s="799"/>
      <c r="DOL10" s="799"/>
      <c r="DOM10" s="799"/>
      <c r="DON10" s="799"/>
      <c r="DOO10" s="800"/>
      <c r="DOP10" s="798"/>
      <c r="DOQ10" s="799"/>
      <c r="DOR10" s="799"/>
      <c r="DOS10" s="799"/>
      <c r="DOT10" s="799"/>
      <c r="DOU10" s="800"/>
      <c r="DOV10" s="798"/>
      <c r="DOW10" s="799"/>
      <c r="DOX10" s="799"/>
      <c r="DOY10" s="799"/>
      <c r="DOZ10" s="799"/>
      <c r="DPA10" s="800"/>
      <c r="DPB10" s="798"/>
      <c r="DPC10" s="799"/>
      <c r="DPD10" s="799"/>
      <c r="DPE10" s="799"/>
      <c r="DPF10" s="799"/>
      <c r="DPG10" s="800"/>
      <c r="DPH10" s="798"/>
      <c r="DPI10" s="799"/>
      <c r="DPJ10" s="799"/>
      <c r="DPK10" s="799"/>
      <c r="DPL10" s="799"/>
      <c r="DPM10" s="800"/>
      <c r="DPN10" s="798"/>
      <c r="DPO10" s="799"/>
      <c r="DPP10" s="799"/>
      <c r="DPQ10" s="799"/>
      <c r="DPR10" s="799"/>
      <c r="DPS10" s="800"/>
      <c r="DPT10" s="798"/>
      <c r="DPU10" s="799"/>
      <c r="DPV10" s="799"/>
      <c r="DPW10" s="799"/>
      <c r="DPX10" s="799"/>
      <c r="DPY10" s="800"/>
      <c r="DPZ10" s="798"/>
      <c r="DQA10" s="799"/>
      <c r="DQB10" s="799"/>
      <c r="DQC10" s="799"/>
      <c r="DQD10" s="799"/>
      <c r="DQE10" s="800"/>
      <c r="DQF10" s="798"/>
      <c r="DQG10" s="799"/>
      <c r="DQH10" s="799"/>
      <c r="DQI10" s="799"/>
      <c r="DQJ10" s="799"/>
      <c r="DQK10" s="800"/>
      <c r="DQL10" s="798"/>
      <c r="DQM10" s="799"/>
      <c r="DQN10" s="799"/>
      <c r="DQO10" s="799"/>
      <c r="DQP10" s="799"/>
      <c r="DQQ10" s="800"/>
      <c r="DQR10" s="798"/>
      <c r="DQS10" s="799"/>
      <c r="DQT10" s="799"/>
      <c r="DQU10" s="799"/>
      <c r="DQV10" s="799"/>
      <c r="DQW10" s="800"/>
      <c r="DQX10" s="798"/>
      <c r="DQY10" s="799"/>
      <c r="DQZ10" s="799"/>
      <c r="DRA10" s="799"/>
      <c r="DRB10" s="799"/>
      <c r="DRC10" s="800"/>
      <c r="DRD10" s="798"/>
      <c r="DRE10" s="799"/>
      <c r="DRF10" s="799"/>
      <c r="DRG10" s="799"/>
      <c r="DRH10" s="799"/>
      <c r="DRI10" s="800"/>
      <c r="DRJ10" s="798"/>
      <c r="DRK10" s="799"/>
      <c r="DRL10" s="799"/>
      <c r="DRM10" s="799"/>
      <c r="DRN10" s="799"/>
      <c r="DRO10" s="800"/>
      <c r="DRP10" s="798"/>
      <c r="DRQ10" s="799"/>
      <c r="DRR10" s="799"/>
      <c r="DRS10" s="799"/>
      <c r="DRT10" s="799"/>
      <c r="DRU10" s="800"/>
      <c r="DRV10" s="798"/>
      <c r="DRW10" s="799"/>
      <c r="DRX10" s="799"/>
      <c r="DRY10" s="799"/>
      <c r="DRZ10" s="799"/>
      <c r="DSA10" s="800"/>
      <c r="DSB10" s="798"/>
      <c r="DSC10" s="799"/>
      <c r="DSD10" s="799"/>
      <c r="DSE10" s="799"/>
      <c r="DSF10" s="799"/>
      <c r="DSG10" s="800"/>
      <c r="DSH10" s="798"/>
      <c r="DSI10" s="799"/>
      <c r="DSJ10" s="799"/>
      <c r="DSK10" s="799"/>
      <c r="DSL10" s="799"/>
      <c r="DSM10" s="800"/>
      <c r="DSN10" s="798"/>
      <c r="DSO10" s="799"/>
      <c r="DSP10" s="799"/>
      <c r="DSQ10" s="799"/>
      <c r="DSR10" s="799"/>
      <c r="DSS10" s="800"/>
      <c r="DST10" s="798"/>
      <c r="DSU10" s="799"/>
      <c r="DSV10" s="799"/>
      <c r="DSW10" s="799"/>
      <c r="DSX10" s="799"/>
      <c r="DSY10" s="800"/>
      <c r="DSZ10" s="798"/>
      <c r="DTA10" s="799"/>
      <c r="DTB10" s="799"/>
      <c r="DTC10" s="799"/>
      <c r="DTD10" s="799"/>
      <c r="DTE10" s="800"/>
      <c r="DTF10" s="798"/>
      <c r="DTG10" s="799"/>
      <c r="DTH10" s="799"/>
      <c r="DTI10" s="799"/>
      <c r="DTJ10" s="799"/>
      <c r="DTK10" s="800"/>
      <c r="DTL10" s="798"/>
      <c r="DTM10" s="799"/>
      <c r="DTN10" s="799"/>
      <c r="DTO10" s="799"/>
      <c r="DTP10" s="799"/>
      <c r="DTQ10" s="800"/>
      <c r="DTR10" s="798"/>
      <c r="DTS10" s="799"/>
      <c r="DTT10" s="799"/>
      <c r="DTU10" s="799"/>
      <c r="DTV10" s="799"/>
      <c r="DTW10" s="800"/>
      <c r="DTX10" s="798"/>
      <c r="DTY10" s="799"/>
      <c r="DTZ10" s="799"/>
      <c r="DUA10" s="799"/>
      <c r="DUB10" s="799"/>
      <c r="DUC10" s="800"/>
      <c r="DUD10" s="798"/>
      <c r="DUE10" s="799"/>
      <c r="DUF10" s="799"/>
      <c r="DUG10" s="799"/>
      <c r="DUH10" s="799"/>
      <c r="DUI10" s="800"/>
      <c r="DUJ10" s="798"/>
      <c r="DUK10" s="799"/>
      <c r="DUL10" s="799"/>
      <c r="DUM10" s="799"/>
      <c r="DUN10" s="799"/>
      <c r="DUO10" s="800"/>
      <c r="DUP10" s="798"/>
      <c r="DUQ10" s="799"/>
      <c r="DUR10" s="799"/>
      <c r="DUS10" s="799"/>
      <c r="DUT10" s="799"/>
      <c r="DUU10" s="800"/>
      <c r="DUV10" s="798"/>
      <c r="DUW10" s="799"/>
      <c r="DUX10" s="799"/>
      <c r="DUY10" s="799"/>
      <c r="DUZ10" s="799"/>
      <c r="DVA10" s="800"/>
      <c r="DVB10" s="798"/>
      <c r="DVC10" s="799"/>
      <c r="DVD10" s="799"/>
      <c r="DVE10" s="799"/>
      <c r="DVF10" s="799"/>
      <c r="DVG10" s="800"/>
      <c r="DVH10" s="798"/>
      <c r="DVI10" s="799"/>
      <c r="DVJ10" s="799"/>
      <c r="DVK10" s="799"/>
      <c r="DVL10" s="799"/>
      <c r="DVM10" s="800"/>
      <c r="DVN10" s="798"/>
      <c r="DVO10" s="799"/>
      <c r="DVP10" s="799"/>
      <c r="DVQ10" s="799"/>
      <c r="DVR10" s="799"/>
      <c r="DVS10" s="800"/>
      <c r="DVT10" s="798"/>
      <c r="DVU10" s="799"/>
      <c r="DVV10" s="799"/>
      <c r="DVW10" s="799"/>
      <c r="DVX10" s="799"/>
      <c r="DVY10" s="800"/>
      <c r="DVZ10" s="798"/>
      <c r="DWA10" s="799"/>
      <c r="DWB10" s="799"/>
      <c r="DWC10" s="799"/>
      <c r="DWD10" s="799"/>
      <c r="DWE10" s="800"/>
      <c r="DWF10" s="798"/>
      <c r="DWG10" s="799"/>
      <c r="DWH10" s="799"/>
      <c r="DWI10" s="799"/>
      <c r="DWJ10" s="799"/>
      <c r="DWK10" s="800"/>
      <c r="DWL10" s="798"/>
      <c r="DWM10" s="799"/>
      <c r="DWN10" s="799"/>
      <c r="DWO10" s="799"/>
      <c r="DWP10" s="799"/>
      <c r="DWQ10" s="800"/>
      <c r="DWR10" s="798"/>
      <c r="DWS10" s="799"/>
      <c r="DWT10" s="799"/>
      <c r="DWU10" s="799"/>
      <c r="DWV10" s="799"/>
      <c r="DWW10" s="800"/>
      <c r="DWX10" s="798"/>
      <c r="DWY10" s="799"/>
      <c r="DWZ10" s="799"/>
      <c r="DXA10" s="799"/>
      <c r="DXB10" s="799"/>
      <c r="DXC10" s="800"/>
      <c r="DXD10" s="798"/>
      <c r="DXE10" s="799"/>
      <c r="DXF10" s="799"/>
      <c r="DXG10" s="799"/>
      <c r="DXH10" s="799"/>
      <c r="DXI10" s="800"/>
      <c r="DXJ10" s="798"/>
      <c r="DXK10" s="799"/>
      <c r="DXL10" s="799"/>
      <c r="DXM10" s="799"/>
      <c r="DXN10" s="799"/>
      <c r="DXO10" s="800"/>
      <c r="DXP10" s="798"/>
      <c r="DXQ10" s="799"/>
      <c r="DXR10" s="799"/>
      <c r="DXS10" s="799"/>
      <c r="DXT10" s="799"/>
      <c r="DXU10" s="800"/>
      <c r="DXV10" s="798"/>
      <c r="DXW10" s="799"/>
      <c r="DXX10" s="799"/>
      <c r="DXY10" s="799"/>
      <c r="DXZ10" s="799"/>
      <c r="DYA10" s="800"/>
      <c r="DYB10" s="798"/>
      <c r="DYC10" s="799"/>
      <c r="DYD10" s="799"/>
      <c r="DYE10" s="799"/>
      <c r="DYF10" s="799"/>
      <c r="DYG10" s="800"/>
      <c r="DYH10" s="798"/>
      <c r="DYI10" s="799"/>
      <c r="DYJ10" s="799"/>
      <c r="DYK10" s="799"/>
      <c r="DYL10" s="799"/>
      <c r="DYM10" s="800"/>
      <c r="DYN10" s="798"/>
      <c r="DYO10" s="799"/>
      <c r="DYP10" s="799"/>
      <c r="DYQ10" s="799"/>
      <c r="DYR10" s="799"/>
      <c r="DYS10" s="800"/>
      <c r="DYT10" s="798"/>
      <c r="DYU10" s="799"/>
      <c r="DYV10" s="799"/>
      <c r="DYW10" s="799"/>
      <c r="DYX10" s="799"/>
      <c r="DYY10" s="800"/>
      <c r="DYZ10" s="798"/>
      <c r="DZA10" s="799"/>
      <c r="DZB10" s="799"/>
      <c r="DZC10" s="799"/>
      <c r="DZD10" s="799"/>
      <c r="DZE10" s="800"/>
      <c r="DZF10" s="798"/>
      <c r="DZG10" s="799"/>
      <c r="DZH10" s="799"/>
      <c r="DZI10" s="799"/>
      <c r="DZJ10" s="799"/>
      <c r="DZK10" s="800"/>
      <c r="DZL10" s="798"/>
      <c r="DZM10" s="799"/>
      <c r="DZN10" s="799"/>
      <c r="DZO10" s="799"/>
      <c r="DZP10" s="799"/>
      <c r="DZQ10" s="800"/>
      <c r="DZR10" s="798"/>
      <c r="DZS10" s="799"/>
      <c r="DZT10" s="799"/>
      <c r="DZU10" s="799"/>
      <c r="DZV10" s="799"/>
      <c r="DZW10" s="800"/>
      <c r="DZX10" s="798"/>
      <c r="DZY10" s="799"/>
      <c r="DZZ10" s="799"/>
      <c r="EAA10" s="799"/>
      <c r="EAB10" s="799"/>
      <c r="EAC10" s="800"/>
      <c r="EAD10" s="798"/>
      <c r="EAE10" s="799"/>
      <c r="EAF10" s="799"/>
      <c r="EAG10" s="799"/>
      <c r="EAH10" s="799"/>
      <c r="EAI10" s="800"/>
      <c r="EAJ10" s="798"/>
      <c r="EAK10" s="799"/>
      <c r="EAL10" s="799"/>
      <c r="EAM10" s="799"/>
      <c r="EAN10" s="799"/>
      <c r="EAO10" s="800"/>
      <c r="EAP10" s="798"/>
      <c r="EAQ10" s="799"/>
      <c r="EAR10" s="799"/>
      <c r="EAS10" s="799"/>
      <c r="EAT10" s="799"/>
      <c r="EAU10" s="800"/>
      <c r="EAV10" s="798"/>
      <c r="EAW10" s="799"/>
      <c r="EAX10" s="799"/>
      <c r="EAY10" s="799"/>
      <c r="EAZ10" s="799"/>
      <c r="EBA10" s="800"/>
      <c r="EBB10" s="798"/>
      <c r="EBC10" s="799"/>
      <c r="EBD10" s="799"/>
      <c r="EBE10" s="799"/>
      <c r="EBF10" s="799"/>
      <c r="EBG10" s="800"/>
      <c r="EBH10" s="798"/>
      <c r="EBI10" s="799"/>
      <c r="EBJ10" s="799"/>
      <c r="EBK10" s="799"/>
      <c r="EBL10" s="799"/>
      <c r="EBM10" s="800"/>
      <c r="EBN10" s="798"/>
      <c r="EBO10" s="799"/>
      <c r="EBP10" s="799"/>
      <c r="EBQ10" s="799"/>
      <c r="EBR10" s="799"/>
      <c r="EBS10" s="800"/>
      <c r="EBT10" s="798"/>
      <c r="EBU10" s="799"/>
      <c r="EBV10" s="799"/>
      <c r="EBW10" s="799"/>
      <c r="EBX10" s="799"/>
      <c r="EBY10" s="800"/>
      <c r="EBZ10" s="798"/>
      <c r="ECA10" s="799"/>
      <c r="ECB10" s="799"/>
      <c r="ECC10" s="799"/>
      <c r="ECD10" s="799"/>
      <c r="ECE10" s="800"/>
      <c r="ECF10" s="798"/>
      <c r="ECG10" s="799"/>
      <c r="ECH10" s="799"/>
      <c r="ECI10" s="799"/>
      <c r="ECJ10" s="799"/>
      <c r="ECK10" s="800"/>
      <c r="ECL10" s="798"/>
      <c r="ECM10" s="799"/>
      <c r="ECN10" s="799"/>
      <c r="ECO10" s="799"/>
      <c r="ECP10" s="799"/>
      <c r="ECQ10" s="800"/>
      <c r="ECR10" s="798"/>
      <c r="ECS10" s="799"/>
      <c r="ECT10" s="799"/>
      <c r="ECU10" s="799"/>
      <c r="ECV10" s="799"/>
      <c r="ECW10" s="800"/>
      <c r="ECX10" s="798"/>
      <c r="ECY10" s="799"/>
      <c r="ECZ10" s="799"/>
      <c r="EDA10" s="799"/>
      <c r="EDB10" s="799"/>
      <c r="EDC10" s="800"/>
      <c r="EDD10" s="798"/>
      <c r="EDE10" s="799"/>
      <c r="EDF10" s="799"/>
      <c r="EDG10" s="799"/>
      <c r="EDH10" s="799"/>
      <c r="EDI10" s="800"/>
      <c r="EDJ10" s="798"/>
      <c r="EDK10" s="799"/>
      <c r="EDL10" s="799"/>
      <c r="EDM10" s="799"/>
      <c r="EDN10" s="799"/>
      <c r="EDO10" s="800"/>
      <c r="EDP10" s="798"/>
      <c r="EDQ10" s="799"/>
      <c r="EDR10" s="799"/>
      <c r="EDS10" s="799"/>
      <c r="EDT10" s="799"/>
      <c r="EDU10" s="800"/>
      <c r="EDV10" s="798"/>
      <c r="EDW10" s="799"/>
      <c r="EDX10" s="799"/>
      <c r="EDY10" s="799"/>
      <c r="EDZ10" s="799"/>
      <c r="EEA10" s="800"/>
      <c r="EEB10" s="798"/>
      <c r="EEC10" s="799"/>
      <c r="EED10" s="799"/>
      <c r="EEE10" s="799"/>
      <c r="EEF10" s="799"/>
      <c r="EEG10" s="800"/>
      <c r="EEH10" s="798"/>
      <c r="EEI10" s="799"/>
      <c r="EEJ10" s="799"/>
      <c r="EEK10" s="799"/>
      <c r="EEL10" s="799"/>
      <c r="EEM10" s="800"/>
      <c r="EEN10" s="798"/>
      <c r="EEO10" s="799"/>
      <c r="EEP10" s="799"/>
      <c r="EEQ10" s="799"/>
      <c r="EER10" s="799"/>
      <c r="EES10" s="800"/>
      <c r="EET10" s="798"/>
      <c r="EEU10" s="799"/>
      <c r="EEV10" s="799"/>
      <c r="EEW10" s="799"/>
      <c r="EEX10" s="799"/>
      <c r="EEY10" s="800"/>
      <c r="EEZ10" s="798"/>
      <c r="EFA10" s="799"/>
      <c r="EFB10" s="799"/>
      <c r="EFC10" s="799"/>
      <c r="EFD10" s="799"/>
      <c r="EFE10" s="800"/>
      <c r="EFF10" s="798"/>
      <c r="EFG10" s="799"/>
      <c r="EFH10" s="799"/>
      <c r="EFI10" s="799"/>
      <c r="EFJ10" s="799"/>
      <c r="EFK10" s="800"/>
      <c r="EFL10" s="798"/>
      <c r="EFM10" s="799"/>
      <c r="EFN10" s="799"/>
      <c r="EFO10" s="799"/>
      <c r="EFP10" s="799"/>
      <c r="EFQ10" s="800"/>
      <c r="EFR10" s="798"/>
      <c r="EFS10" s="799"/>
      <c r="EFT10" s="799"/>
      <c r="EFU10" s="799"/>
      <c r="EFV10" s="799"/>
      <c r="EFW10" s="800"/>
      <c r="EFX10" s="798"/>
      <c r="EFY10" s="799"/>
      <c r="EFZ10" s="799"/>
      <c r="EGA10" s="799"/>
      <c r="EGB10" s="799"/>
      <c r="EGC10" s="800"/>
      <c r="EGD10" s="798"/>
      <c r="EGE10" s="799"/>
      <c r="EGF10" s="799"/>
      <c r="EGG10" s="799"/>
      <c r="EGH10" s="799"/>
      <c r="EGI10" s="800"/>
      <c r="EGJ10" s="798"/>
      <c r="EGK10" s="799"/>
      <c r="EGL10" s="799"/>
      <c r="EGM10" s="799"/>
      <c r="EGN10" s="799"/>
      <c r="EGO10" s="800"/>
      <c r="EGP10" s="798"/>
      <c r="EGQ10" s="799"/>
      <c r="EGR10" s="799"/>
      <c r="EGS10" s="799"/>
      <c r="EGT10" s="799"/>
      <c r="EGU10" s="800"/>
      <c r="EGV10" s="798"/>
      <c r="EGW10" s="799"/>
      <c r="EGX10" s="799"/>
      <c r="EGY10" s="799"/>
      <c r="EGZ10" s="799"/>
      <c r="EHA10" s="800"/>
      <c r="EHB10" s="798"/>
      <c r="EHC10" s="799"/>
      <c r="EHD10" s="799"/>
      <c r="EHE10" s="799"/>
      <c r="EHF10" s="799"/>
      <c r="EHG10" s="800"/>
      <c r="EHH10" s="798"/>
      <c r="EHI10" s="799"/>
      <c r="EHJ10" s="799"/>
      <c r="EHK10" s="799"/>
      <c r="EHL10" s="799"/>
      <c r="EHM10" s="800"/>
      <c r="EHN10" s="798"/>
      <c r="EHO10" s="799"/>
      <c r="EHP10" s="799"/>
      <c r="EHQ10" s="799"/>
      <c r="EHR10" s="799"/>
      <c r="EHS10" s="800"/>
      <c r="EHT10" s="798"/>
      <c r="EHU10" s="799"/>
      <c r="EHV10" s="799"/>
      <c r="EHW10" s="799"/>
      <c r="EHX10" s="799"/>
      <c r="EHY10" s="800"/>
      <c r="EHZ10" s="798"/>
      <c r="EIA10" s="799"/>
      <c r="EIB10" s="799"/>
      <c r="EIC10" s="799"/>
      <c r="EID10" s="799"/>
      <c r="EIE10" s="800"/>
      <c r="EIF10" s="798"/>
      <c r="EIG10" s="799"/>
      <c r="EIH10" s="799"/>
      <c r="EII10" s="799"/>
      <c r="EIJ10" s="799"/>
      <c r="EIK10" s="800"/>
      <c r="EIL10" s="798"/>
      <c r="EIM10" s="799"/>
      <c r="EIN10" s="799"/>
      <c r="EIO10" s="799"/>
      <c r="EIP10" s="799"/>
      <c r="EIQ10" s="800"/>
      <c r="EIR10" s="798"/>
      <c r="EIS10" s="799"/>
      <c r="EIT10" s="799"/>
      <c r="EIU10" s="799"/>
      <c r="EIV10" s="799"/>
      <c r="EIW10" s="800"/>
      <c r="EIX10" s="798"/>
      <c r="EIY10" s="799"/>
      <c r="EIZ10" s="799"/>
      <c r="EJA10" s="799"/>
      <c r="EJB10" s="799"/>
      <c r="EJC10" s="800"/>
      <c r="EJD10" s="798"/>
      <c r="EJE10" s="799"/>
      <c r="EJF10" s="799"/>
      <c r="EJG10" s="799"/>
      <c r="EJH10" s="799"/>
      <c r="EJI10" s="800"/>
      <c r="EJJ10" s="798"/>
      <c r="EJK10" s="799"/>
      <c r="EJL10" s="799"/>
      <c r="EJM10" s="799"/>
      <c r="EJN10" s="799"/>
      <c r="EJO10" s="800"/>
      <c r="EJP10" s="798"/>
      <c r="EJQ10" s="799"/>
      <c r="EJR10" s="799"/>
      <c r="EJS10" s="799"/>
      <c r="EJT10" s="799"/>
      <c r="EJU10" s="800"/>
      <c r="EJV10" s="798"/>
      <c r="EJW10" s="799"/>
      <c r="EJX10" s="799"/>
      <c r="EJY10" s="799"/>
      <c r="EJZ10" s="799"/>
      <c r="EKA10" s="800"/>
      <c r="EKB10" s="798"/>
      <c r="EKC10" s="799"/>
      <c r="EKD10" s="799"/>
      <c r="EKE10" s="799"/>
      <c r="EKF10" s="799"/>
      <c r="EKG10" s="800"/>
      <c r="EKH10" s="798"/>
      <c r="EKI10" s="799"/>
      <c r="EKJ10" s="799"/>
      <c r="EKK10" s="799"/>
      <c r="EKL10" s="799"/>
      <c r="EKM10" s="800"/>
      <c r="EKN10" s="798"/>
      <c r="EKO10" s="799"/>
      <c r="EKP10" s="799"/>
      <c r="EKQ10" s="799"/>
      <c r="EKR10" s="799"/>
      <c r="EKS10" s="800"/>
      <c r="EKT10" s="798"/>
      <c r="EKU10" s="799"/>
      <c r="EKV10" s="799"/>
      <c r="EKW10" s="799"/>
      <c r="EKX10" s="799"/>
      <c r="EKY10" s="800"/>
      <c r="EKZ10" s="798"/>
      <c r="ELA10" s="799"/>
      <c r="ELB10" s="799"/>
      <c r="ELC10" s="799"/>
      <c r="ELD10" s="799"/>
      <c r="ELE10" s="800"/>
      <c r="ELF10" s="798"/>
      <c r="ELG10" s="799"/>
      <c r="ELH10" s="799"/>
      <c r="ELI10" s="799"/>
      <c r="ELJ10" s="799"/>
      <c r="ELK10" s="800"/>
      <c r="ELL10" s="798"/>
      <c r="ELM10" s="799"/>
      <c r="ELN10" s="799"/>
      <c r="ELO10" s="799"/>
      <c r="ELP10" s="799"/>
      <c r="ELQ10" s="800"/>
      <c r="ELR10" s="798"/>
      <c r="ELS10" s="799"/>
      <c r="ELT10" s="799"/>
      <c r="ELU10" s="799"/>
      <c r="ELV10" s="799"/>
      <c r="ELW10" s="800"/>
      <c r="ELX10" s="798"/>
      <c r="ELY10" s="799"/>
      <c r="ELZ10" s="799"/>
      <c r="EMA10" s="799"/>
      <c r="EMB10" s="799"/>
      <c r="EMC10" s="800"/>
      <c r="EMD10" s="798"/>
      <c r="EME10" s="799"/>
      <c r="EMF10" s="799"/>
      <c r="EMG10" s="799"/>
      <c r="EMH10" s="799"/>
      <c r="EMI10" s="800"/>
      <c r="EMJ10" s="798"/>
      <c r="EMK10" s="799"/>
      <c r="EML10" s="799"/>
      <c r="EMM10" s="799"/>
      <c r="EMN10" s="799"/>
      <c r="EMO10" s="800"/>
      <c r="EMP10" s="798"/>
      <c r="EMQ10" s="799"/>
      <c r="EMR10" s="799"/>
      <c r="EMS10" s="799"/>
      <c r="EMT10" s="799"/>
      <c r="EMU10" s="800"/>
      <c r="EMV10" s="798"/>
      <c r="EMW10" s="799"/>
      <c r="EMX10" s="799"/>
      <c r="EMY10" s="799"/>
      <c r="EMZ10" s="799"/>
      <c r="ENA10" s="800"/>
      <c r="ENB10" s="798"/>
      <c r="ENC10" s="799"/>
      <c r="END10" s="799"/>
      <c r="ENE10" s="799"/>
      <c r="ENF10" s="799"/>
      <c r="ENG10" s="800"/>
      <c r="ENH10" s="798"/>
      <c r="ENI10" s="799"/>
      <c r="ENJ10" s="799"/>
      <c r="ENK10" s="799"/>
      <c r="ENL10" s="799"/>
      <c r="ENM10" s="800"/>
      <c r="ENN10" s="798"/>
      <c r="ENO10" s="799"/>
      <c r="ENP10" s="799"/>
      <c r="ENQ10" s="799"/>
      <c r="ENR10" s="799"/>
      <c r="ENS10" s="800"/>
      <c r="ENT10" s="798"/>
      <c r="ENU10" s="799"/>
      <c r="ENV10" s="799"/>
      <c r="ENW10" s="799"/>
      <c r="ENX10" s="799"/>
      <c r="ENY10" s="800"/>
      <c r="ENZ10" s="798"/>
      <c r="EOA10" s="799"/>
      <c r="EOB10" s="799"/>
      <c r="EOC10" s="799"/>
      <c r="EOD10" s="799"/>
      <c r="EOE10" s="800"/>
      <c r="EOF10" s="798"/>
      <c r="EOG10" s="799"/>
      <c r="EOH10" s="799"/>
      <c r="EOI10" s="799"/>
      <c r="EOJ10" s="799"/>
      <c r="EOK10" s="800"/>
      <c r="EOL10" s="798"/>
      <c r="EOM10" s="799"/>
      <c r="EON10" s="799"/>
      <c r="EOO10" s="799"/>
      <c r="EOP10" s="799"/>
      <c r="EOQ10" s="800"/>
      <c r="EOR10" s="798"/>
      <c r="EOS10" s="799"/>
      <c r="EOT10" s="799"/>
      <c r="EOU10" s="799"/>
      <c r="EOV10" s="799"/>
      <c r="EOW10" s="800"/>
      <c r="EOX10" s="798"/>
      <c r="EOY10" s="799"/>
      <c r="EOZ10" s="799"/>
      <c r="EPA10" s="799"/>
      <c r="EPB10" s="799"/>
      <c r="EPC10" s="800"/>
      <c r="EPD10" s="798"/>
      <c r="EPE10" s="799"/>
      <c r="EPF10" s="799"/>
      <c r="EPG10" s="799"/>
      <c r="EPH10" s="799"/>
      <c r="EPI10" s="800"/>
      <c r="EPJ10" s="798"/>
      <c r="EPK10" s="799"/>
      <c r="EPL10" s="799"/>
      <c r="EPM10" s="799"/>
      <c r="EPN10" s="799"/>
      <c r="EPO10" s="800"/>
      <c r="EPP10" s="798"/>
      <c r="EPQ10" s="799"/>
      <c r="EPR10" s="799"/>
      <c r="EPS10" s="799"/>
      <c r="EPT10" s="799"/>
      <c r="EPU10" s="800"/>
      <c r="EPV10" s="798"/>
      <c r="EPW10" s="799"/>
      <c r="EPX10" s="799"/>
      <c r="EPY10" s="799"/>
      <c r="EPZ10" s="799"/>
      <c r="EQA10" s="800"/>
      <c r="EQB10" s="798"/>
      <c r="EQC10" s="799"/>
      <c r="EQD10" s="799"/>
      <c r="EQE10" s="799"/>
      <c r="EQF10" s="799"/>
      <c r="EQG10" s="800"/>
      <c r="EQH10" s="798"/>
      <c r="EQI10" s="799"/>
      <c r="EQJ10" s="799"/>
      <c r="EQK10" s="799"/>
      <c r="EQL10" s="799"/>
      <c r="EQM10" s="800"/>
      <c r="EQN10" s="798"/>
      <c r="EQO10" s="799"/>
      <c r="EQP10" s="799"/>
      <c r="EQQ10" s="799"/>
      <c r="EQR10" s="799"/>
      <c r="EQS10" s="800"/>
      <c r="EQT10" s="798"/>
      <c r="EQU10" s="799"/>
      <c r="EQV10" s="799"/>
      <c r="EQW10" s="799"/>
      <c r="EQX10" s="799"/>
      <c r="EQY10" s="800"/>
      <c r="EQZ10" s="798"/>
      <c r="ERA10" s="799"/>
      <c r="ERB10" s="799"/>
      <c r="ERC10" s="799"/>
      <c r="ERD10" s="799"/>
      <c r="ERE10" s="800"/>
      <c r="ERF10" s="798"/>
      <c r="ERG10" s="799"/>
      <c r="ERH10" s="799"/>
      <c r="ERI10" s="799"/>
      <c r="ERJ10" s="799"/>
      <c r="ERK10" s="800"/>
      <c r="ERL10" s="798"/>
      <c r="ERM10" s="799"/>
      <c r="ERN10" s="799"/>
      <c r="ERO10" s="799"/>
      <c r="ERP10" s="799"/>
      <c r="ERQ10" s="800"/>
      <c r="ERR10" s="798"/>
      <c r="ERS10" s="799"/>
      <c r="ERT10" s="799"/>
      <c r="ERU10" s="799"/>
      <c r="ERV10" s="799"/>
      <c r="ERW10" s="800"/>
      <c r="ERX10" s="798"/>
      <c r="ERY10" s="799"/>
      <c r="ERZ10" s="799"/>
      <c r="ESA10" s="799"/>
      <c r="ESB10" s="799"/>
      <c r="ESC10" s="800"/>
      <c r="ESD10" s="798"/>
      <c r="ESE10" s="799"/>
      <c r="ESF10" s="799"/>
      <c r="ESG10" s="799"/>
      <c r="ESH10" s="799"/>
      <c r="ESI10" s="800"/>
      <c r="ESJ10" s="798"/>
      <c r="ESK10" s="799"/>
      <c r="ESL10" s="799"/>
      <c r="ESM10" s="799"/>
      <c r="ESN10" s="799"/>
      <c r="ESO10" s="800"/>
      <c r="ESP10" s="798"/>
      <c r="ESQ10" s="799"/>
      <c r="ESR10" s="799"/>
      <c r="ESS10" s="799"/>
      <c r="EST10" s="799"/>
      <c r="ESU10" s="800"/>
      <c r="ESV10" s="798"/>
      <c r="ESW10" s="799"/>
      <c r="ESX10" s="799"/>
      <c r="ESY10" s="799"/>
      <c r="ESZ10" s="799"/>
      <c r="ETA10" s="800"/>
      <c r="ETB10" s="798"/>
      <c r="ETC10" s="799"/>
      <c r="ETD10" s="799"/>
      <c r="ETE10" s="799"/>
      <c r="ETF10" s="799"/>
      <c r="ETG10" s="800"/>
      <c r="ETH10" s="798"/>
      <c r="ETI10" s="799"/>
      <c r="ETJ10" s="799"/>
      <c r="ETK10" s="799"/>
      <c r="ETL10" s="799"/>
      <c r="ETM10" s="800"/>
      <c r="ETN10" s="798"/>
      <c r="ETO10" s="799"/>
      <c r="ETP10" s="799"/>
      <c r="ETQ10" s="799"/>
      <c r="ETR10" s="799"/>
      <c r="ETS10" s="800"/>
      <c r="ETT10" s="798"/>
      <c r="ETU10" s="799"/>
      <c r="ETV10" s="799"/>
      <c r="ETW10" s="799"/>
      <c r="ETX10" s="799"/>
      <c r="ETY10" s="800"/>
      <c r="ETZ10" s="798"/>
      <c r="EUA10" s="799"/>
      <c r="EUB10" s="799"/>
      <c r="EUC10" s="799"/>
      <c r="EUD10" s="799"/>
      <c r="EUE10" s="800"/>
      <c r="EUF10" s="798"/>
      <c r="EUG10" s="799"/>
      <c r="EUH10" s="799"/>
      <c r="EUI10" s="799"/>
      <c r="EUJ10" s="799"/>
      <c r="EUK10" s="800"/>
      <c r="EUL10" s="798"/>
      <c r="EUM10" s="799"/>
      <c r="EUN10" s="799"/>
      <c r="EUO10" s="799"/>
      <c r="EUP10" s="799"/>
      <c r="EUQ10" s="800"/>
      <c r="EUR10" s="798"/>
      <c r="EUS10" s="799"/>
      <c r="EUT10" s="799"/>
      <c r="EUU10" s="799"/>
      <c r="EUV10" s="799"/>
      <c r="EUW10" s="800"/>
      <c r="EUX10" s="798"/>
      <c r="EUY10" s="799"/>
      <c r="EUZ10" s="799"/>
      <c r="EVA10" s="799"/>
      <c r="EVB10" s="799"/>
      <c r="EVC10" s="800"/>
      <c r="EVD10" s="798"/>
      <c r="EVE10" s="799"/>
      <c r="EVF10" s="799"/>
      <c r="EVG10" s="799"/>
      <c r="EVH10" s="799"/>
      <c r="EVI10" s="800"/>
      <c r="EVJ10" s="798"/>
      <c r="EVK10" s="799"/>
      <c r="EVL10" s="799"/>
      <c r="EVM10" s="799"/>
      <c r="EVN10" s="799"/>
      <c r="EVO10" s="800"/>
      <c r="EVP10" s="798"/>
      <c r="EVQ10" s="799"/>
      <c r="EVR10" s="799"/>
      <c r="EVS10" s="799"/>
      <c r="EVT10" s="799"/>
      <c r="EVU10" s="800"/>
      <c r="EVV10" s="798"/>
      <c r="EVW10" s="799"/>
      <c r="EVX10" s="799"/>
      <c r="EVY10" s="799"/>
      <c r="EVZ10" s="799"/>
      <c r="EWA10" s="800"/>
      <c r="EWB10" s="798"/>
      <c r="EWC10" s="799"/>
      <c r="EWD10" s="799"/>
      <c r="EWE10" s="799"/>
      <c r="EWF10" s="799"/>
      <c r="EWG10" s="800"/>
      <c r="EWH10" s="798"/>
      <c r="EWI10" s="799"/>
      <c r="EWJ10" s="799"/>
      <c r="EWK10" s="799"/>
      <c r="EWL10" s="799"/>
      <c r="EWM10" s="800"/>
      <c r="EWN10" s="798"/>
      <c r="EWO10" s="799"/>
      <c r="EWP10" s="799"/>
      <c r="EWQ10" s="799"/>
      <c r="EWR10" s="799"/>
      <c r="EWS10" s="800"/>
      <c r="EWT10" s="798"/>
      <c r="EWU10" s="799"/>
      <c r="EWV10" s="799"/>
      <c r="EWW10" s="799"/>
      <c r="EWX10" s="799"/>
      <c r="EWY10" s="800"/>
      <c r="EWZ10" s="798"/>
      <c r="EXA10" s="799"/>
      <c r="EXB10" s="799"/>
      <c r="EXC10" s="799"/>
      <c r="EXD10" s="799"/>
      <c r="EXE10" s="800"/>
      <c r="EXF10" s="798"/>
      <c r="EXG10" s="799"/>
      <c r="EXH10" s="799"/>
      <c r="EXI10" s="799"/>
      <c r="EXJ10" s="799"/>
      <c r="EXK10" s="800"/>
      <c r="EXL10" s="798"/>
      <c r="EXM10" s="799"/>
      <c r="EXN10" s="799"/>
      <c r="EXO10" s="799"/>
      <c r="EXP10" s="799"/>
      <c r="EXQ10" s="800"/>
      <c r="EXR10" s="798"/>
      <c r="EXS10" s="799"/>
      <c r="EXT10" s="799"/>
      <c r="EXU10" s="799"/>
      <c r="EXV10" s="799"/>
      <c r="EXW10" s="800"/>
      <c r="EXX10" s="798"/>
      <c r="EXY10" s="799"/>
      <c r="EXZ10" s="799"/>
      <c r="EYA10" s="799"/>
      <c r="EYB10" s="799"/>
      <c r="EYC10" s="800"/>
      <c r="EYD10" s="798"/>
      <c r="EYE10" s="799"/>
      <c r="EYF10" s="799"/>
      <c r="EYG10" s="799"/>
      <c r="EYH10" s="799"/>
      <c r="EYI10" s="800"/>
      <c r="EYJ10" s="798"/>
      <c r="EYK10" s="799"/>
      <c r="EYL10" s="799"/>
      <c r="EYM10" s="799"/>
      <c r="EYN10" s="799"/>
      <c r="EYO10" s="800"/>
      <c r="EYP10" s="798"/>
      <c r="EYQ10" s="799"/>
      <c r="EYR10" s="799"/>
      <c r="EYS10" s="799"/>
      <c r="EYT10" s="799"/>
      <c r="EYU10" s="800"/>
      <c r="EYV10" s="798"/>
      <c r="EYW10" s="799"/>
      <c r="EYX10" s="799"/>
      <c r="EYY10" s="799"/>
      <c r="EYZ10" s="799"/>
      <c r="EZA10" s="800"/>
      <c r="EZB10" s="798"/>
      <c r="EZC10" s="799"/>
      <c r="EZD10" s="799"/>
      <c r="EZE10" s="799"/>
      <c r="EZF10" s="799"/>
      <c r="EZG10" s="800"/>
      <c r="EZH10" s="798"/>
      <c r="EZI10" s="799"/>
      <c r="EZJ10" s="799"/>
      <c r="EZK10" s="799"/>
      <c r="EZL10" s="799"/>
      <c r="EZM10" s="800"/>
      <c r="EZN10" s="798"/>
      <c r="EZO10" s="799"/>
      <c r="EZP10" s="799"/>
      <c r="EZQ10" s="799"/>
      <c r="EZR10" s="799"/>
      <c r="EZS10" s="800"/>
      <c r="EZT10" s="798"/>
      <c r="EZU10" s="799"/>
      <c r="EZV10" s="799"/>
      <c r="EZW10" s="799"/>
      <c r="EZX10" s="799"/>
      <c r="EZY10" s="800"/>
      <c r="EZZ10" s="798"/>
      <c r="FAA10" s="799"/>
      <c r="FAB10" s="799"/>
      <c r="FAC10" s="799"/>
      <c r="FAD10" s="799"/>
      <c r="FAE10" s="800"/>
      <c r="FAF10" s="798"/>
      <c r="FAG10" s="799"/>
      <c r="FAH10" s="799"/>
      <c r="FAI10" s="799"/>
      <c r="FAJ10" s="799"/>
      <c r="FAK10" s="800"/>
      <c r="FAL10" s="798"/>
      <c r="FAM10" s="799"/>
      <c r="FAN10" s="799"/>
      <c r="FAO10" s="799"/>
      <c r="FAP10" s="799"/>
      <c r="FAQ10" s="800"/>
      <c r="FAR10" s="798"/>
      <c r="FAS10" s="799"/>
      <c r="FAT10" s="799"/>
      <c r="FAU10" s="799"/>
      <c r="FAV10" s="799"/>
      <c r="FAW10" s="800"/>
      <c r="FAX10" s="798"/>
      <c r="FAY10" s="799"/>
      <c r="FAZ10" s="799"/>
      <c r="FBA10" s="799"/>
      <c r="FBB10" s="799"/>
      <c r="FBC10" s="800"/>
      <c r="FBD10" s="798"/>
      <c r="FBE10" s="799"/>
      <c r="FBF10" s="799"/>
      <c r="FBG10" s="799"/>
      <c r="FBH10" s="799"/>
      <c r="FBI10" s="800"/>
      <c r="FBJ10" s="798"/>
      <c r="FBK10" s="799"/>
      <c r="FBL10" s="799"/>
      <c r="FBM10" s="799"/>
      <c r="FBN10" s="799"/>
      <c r="FBO10" s="800"/>
      <c r="FBP10" s="798"/>
      <c r="FBQ10" s="799"/>
      <c r="FBR10" s="799"/>
      <c r="FBS10" s="799"/>
      <c r="FBT10" s="799"/>
      <c r="FBU10" s="800"/>
      <c r="FBV10" s="798"/>
      <c r="FBW10" s="799"/>
      <c r="FBX10" s="799"/>
      <c r="FBY10" s="799"/>
      <c r="FBZ10" s="799"/>
      <c r="FCA10" s="800"/>
      <c r="FCB10" s="798"/>
      <c r="FCC10" s="799"/>
      <c r="FCD10" s="799"/>
      <c r="FCE10" s="799"/>
      <c r="FCF10" s="799"/>
      <c r="FCG10" s="800"/>
      <c r="FCH10" s="798"/>
      <c r="FCI10" s="799"/>
      <c r="FCJ10" s="799"/>
      <c r="FCK10" s="799"/>
      <c r="FCL10" s="799"/>
      <c r="FCM10" s="800"/>
      <c r="FCN10" s="798"/>
      <c r="FCO10" s="799"/>
      <c r="FCP10" s="799"/>
      <c r="FCQ10" s="799"/>
      <c r="FCR10" s="799"/>
      <c r="FCS10" s="800"/>
      <c r="FCT10" s="798"/>
      <c r="FCU10" s="799"/>
      <c r="FCV10" s="799"/>
      <c r="FCW10" s="799"/>
      <c r="FCX10" s="799"/>
      <c r="FCY10" s="800"/>
      <c r="FCZ10" s="798"/>
      <c r="FDA10" s="799"/>
      <c r="FDB10" s="799"/>
      <c r="FDC10" s="799"/>
      <c r="FDD10" s="799"/>
      <c r="FDE10" s="800"/>
      <c r="FDF10" s="798"/>
      <c r="FDG10" s="799"/>
      <c r="FDH10" s="799"/>
      <c r="FDI10" s="799"/>
      <c r="FDJ10" s="799"/>
      <c r="FDK10" s="800"/>
      <c r="FDL10" s="798"/>
      <c r="FDM10" s="799"/>
      <c r="FDN10" s="799"/>
      <c r="FDO10" s="799"/>
      <c r="FDP10" s="799"/>
      <c r="FDQ10" s="800"/>
      <c r="FDR10" s="798"/>
      <c r="FDS10" s="799"/>
      <c r="FDT10" s="799"/>
      <c r="FDU10" s="799"/>
      <c r="FDV10" s="799"/>
      <c r="FDW10" s="800"/>
      <c r="FDX10" s="798"/>
      <c r="FDY10" s="799"/>
      <c r="FDZ10" s="799"/>
      <c r="FEA10" s="799"/>
      <c r="FEB10" s="799"/>
      <c r="FEC10" s="800"/>
      <c r="FED10" s="798"/>
      <c r="FEE10" s="799"/>
      <c r="FEF10" s="799"/>
      <c r="FEG10" s="799"/>
      <c r="FEH10" s="799"/>
      <c r="FEI10" s="800"/>
      <c r="FEJ10" s="798"/>
      <c r="FEK10" s="799"/>
      <c r="FEL10" s="799"/>
      <c r="FEM10" s="799"/>
      <c r="FEN10" s="799"/>
      <c r="FEO10" s="800"/>
      <c r="FEP10" s="798"/>
      <c r="FEQ10" s="799"/>
      <c r="FER10" s="799"/>
      <c r="FES10" s="799"/>
      <c r="FET10" s="799"/>
      <c r="FEU10" s="800"/>
      <c r="FEV10" s="798"/>
      <c r="FEW10" s="799"/>
      <c r="FEX10" s="799"/>
      <c r="FEY10" s="799"/>
      <c r="FEZ10" s="799"/>
      <c r="FFA10" s="800"/>
      <c r="FFB10" s="798"/>
      <c r="FFC10" s="799"/>
      <c r="FFD10" s="799"/>
      <c r="FFE10" s="799"/>
      <c r="FFF10" s="799"/>
      <c r="FFG10" s="800"/>
      <c r="FFH10" s="798"/>
      <c r="FFI10" s="799"/>
      <c r="FFJ10" s="799"/>
      <c r="FFK10" s="799"/>
      <c r="FFL10" s="799"/>
      <c r="FFM10" s="800"/>
      <c r="FFN10" s="798"/>
      <c r="FFO10" s="799"/>
      <c r="FFP10" s="799"/>
      <c r="FFQ10" s="799"/>
      <c r="FFR10" s="799"/>
      <c r="FFS10" s="800"/>
      <c r="FFT10" s="798"/>
      <c r="FFU10" s="799"/>
      <c r="FFV10" s="799"/>
      <c r="FFW10" s="799"/>
      <c r="FFX10" s="799"/>
      <c r="FFY10" s="800"/>
      <c r="FFZ10" s="798"/>
      <c r="FGA10" s="799"/>
      <c r="FGB10" s="799"/>
      <c r="FGC10" s="799"/>
      <c r="FGD10" s="799"/>
      <c r="FGE10" s="800"/>
      <c r="FGF10" s="798"/>
      <c r="FGG10" s="799"/>
      <c r="FGH10" s="799"/>
      <c r="FGI10" s="799"/>
      <c r="FGJ10" s="799"/>
      <c r="FGK10" s="800"/>
      <c r="FGL10" s="798"/>
      <c r="FGM10" s="799"/>
      <c r="FGN10" s="799"/>
      <c r="FGO10" s="799"/>
      <c r="FGP10" s="799"/>
      <c r="FGQ10" s="800"/>
      <c r="FGR10" s="798"/>
      <c r="FGS10" s="799"/>
      <c r="FGT10" s="799"/>
      <c r="FGU10" s="799"/>
      <c r="FGV10" s="799"/>
      <c r="FGW10" s="800"/>
      <c r="FGX10" s="798"/>
      <c r="FGY10" s="799"/>
      <c r="FGZ10" s="799"/>
      <c r="FHA10" s="799"/>
      <c r="FHB10" s="799"/>
      <c r="FHC10" s="800"/>
      <c r="FHD10" s="798"/>
      <c r="FHE10" s="799"/>
      <c r="FHF10" s="799"/>
      <c r="FHG10" s="799"/>
      <c r="FHH10" s="799"/>
      <c r="FHI10" s="800"/>
      <c r="FHJ10" s="798"/>
      <c r="FHK10" s="799"/>
      <c r="FHL10" s="799"/>
      <c r="FHM10" s="799"/>
      <c r="FHN10" s="799"/>
      <c r="FHO10" s="800"/>
      <c r="FHP10" s="798"/>
      <c r="FHQ10" s="799"/>
      <c r="FHR10" s="799"/>
      <c r="FHS10" s="799"/>
      <c r="FHT10" s="799"/>
      <c r="FHU10" s="800"/>
      <c r="FHV10" s="798"/>
      <c r="FHW10" s="799"/>
      <c r="FHX10" s="799"/>
      <c r="FHY10" s="799"/>
      <c r="FHZ10" s="799"/>
      <c r="FIA10" s="800"/>
      <c r="FIB10" s="798"/>
      <c r="FIC10" s="799"/>
      <c r="FID10" s="799"/>
      <c r="FIE10" s="799"/>
      <c r="FIF10" s="799"/>
      <c r="FIG10" s="800"/>
      <c r="FIH10" s="798"/>
      <c r="FII10" s="799"/>
      <c r="FIJ10" s="799"/>
      <c r="FIK10" s="799"/>
      <c r="FIL10" s="799"/>
      <c r="FIM10" s="800"/>
      <c r="FIN10" s="798"/>
      <c r="FIO10" s="799"/>
      <c r="FIP10" s="799"/>
      <c r="FIQ10" s="799"/>
      <c r="FIR10" s="799"/>
      <c r="FIS10" s="800"/>
      <c r="FIT10" s="798"/>
      <c r="FIU10" s="799"/>
      <c r="FIV10" s="799"/>
      <c r="FIW10" s="799"/>
      <c r="FIX10" s="799"/>
      <c r="FIY10" s="800"/>
      <c r="FIZ10" s="798"/>
      <c r="FJA10" s="799"/>
      <c r="FJB10" s="799"/>
      <c r="FJC10" s="799"/>
      <c r="FJD10" s="799"/>
      <c r="FJE10" s="800"/>
      <c r="FJF10" s="798"/>
      <c r="FJG10" s="799"/>
      <c r="FJH10" s="799"/>
      <c r="FJI10" s="799"/>
      <c r="FJJ10" s="799"/>
      <c r="FJK10" s="800"/>
      <c r="FJL10" s="798"/>
      <c r="FJM10" s="799"/>
      <c r="FJN10" s="799"/>
      <c r="FJO10" s="799"/>
      <c r="FJP10" s="799"/>
      <c r="FJQ10" s="800"/>
      <c r="FJR10" s="798"/>
      <c r="FJS10" s="799"/>
      <c r="FJT10" s="799"/>
      <c r="FJU10" s="799"/>
      <c r="FJV10" s="799"/>
      <c r="FJW10" s="800"/>
      <c r="FJX10" s="798"/>
      <c r="FJY10" s="799"/>
      <c r="FJZ10" s="799"/>
      <c r="FKA10" s="799"/>
      <c r="FKB10" s="799"/>
      <c r="FKC10" s="800"/>
      <c r="FKD10" s="798"/>
      <c r="FKE10" s="799"/>
      <c r="FKF10" s="799"/>
      <c r="FKG10" s="799"/>
      <c r="FKH10" s="799"/>
      <c r="FKI10" s="800"/>
      <c r="FKJ10" s="798"/>
      <c r="FKK10" s="799"/>
      <c r="FKL10" s="799"/>
      <c r="FKM10" s="799"/>
      <c r="FKN10" s="799"/>
      <c r="FKO10" s="800"/>
      <c r="FKP10" s="798"/>
      <c r="FKQ10" s="799"/>
      <c r="FKR10" s="799"/>
      <c r="FKS10" s="799"/>
      <c r="FKT10" s="799"/>
      <c r="FKU10" s="800"/>
      <c r="FKV10" s="798"/>
      <c r="FKW10" s="799"/>
      <c r="FKX10" s="799"/>
      <c r="FKY10" s="799"/>
      <c r="FKZ10" s="799"/>
      <c r="FLA10" s="800"/>
      <c r="FLB10" s="798"/>
      <c r="FLC10" s="799"/>
      <c r="FLD10" s="799"/>
      <c r="FLE10" s="799"/>
      <c r="FLF10" s="799"/>
      <c r="FLG10" s="800"/>
      <c r="FLH10" s="798"/>
      <c r="FLI10" s="799"/>
      <c r="FLJ10" s="799"/>
      <c r="FLK10" s="799"/>
      <c r="FLL10" s="799"/>
      <c r="FLM10" s="800"/>
      <c r="FLN10" s="798"/>
      <c r="FLO10" s="799"/>
      <c r="FLP10" s="799"/>
      <c r="FLQ10" s="799"/>
      <c r="FLR10" s="799"/>
      <c r="FLS10" s="800"/>
      <c r="FLT10" s="798"/>
      <c r="FLU10" s="799"/>
      <c r="FLV10" s="799"/>
      <c r="FLW10" s="799"/>
      <c r="FLX10" s="799"/>
      <c r="FLY10" s="800"/>
      <c r="FLZ10" s="798"/>
      <c r="FMA10" s="799"/>
      <c r="FMB10" s="799"/>
      <c r="FMC10" s="799"/>
      <c r="FMD10" s="799"/>
      <c r="FME10" s="800"/>
      <c r="FMF10" s="798"/>
      <c r="FMG10" s="799"/>
      <c r="FMH10" s="799"/>
      <c r="FMI10" s="799"/>
      <c r="FMJ10" s="799"/>
      <c r="FMK10" s="800"/>
      <c r="FML10" s="798"/>
      <c r="FMM10" s="799"/>
      <c r="FMN10" s="799"/>
      <c r="FMO10" s="799"/>
      <c r="FMP10" s="799"/>
      <c r="FMQ10" s="800"/>
      <c r="FMR10" s="798"/>
      <c r="FMS10" s="799"/>
      <c r="FMT10" s="799"/>
      <c r="FMU10" s="799"/>
      <c r="FMV10" s="799"/>
      <c r="FMW10" s="800"/>
      <c r="FMX10" s="798"/>
      <c r="FMY10" s="799"/>
      <c r="FMZ10" s="799"/>
      <c r="FNA10" s="799"/>
      <c r="FNB10" s="799"/>
      <c r="FNC10" s="800"/>
      <c r="FND10" s="798"/>
      <c r="FNE10" s="799"/>
      <c r="FNF10" s="799"/>
      <c r="FNG10" s="799"/>
      <c r="FNH10" s="799"/>
      <c r="FNI10" s="800"/>
      <c r="FNJ10" s="798"/>
      <c r="FNK10" s="799"/>
      <c r="FNL10" s="799"/>
      <c r="FNM10" s="799"/>
      <c r="FNN10" s="799"/>
      <c r="FNO10" s="800"/>
      <c r="FNP10" s="798"/>
      <c r="FNQ10" s="799"/>
      <c r="FNR10" s="799"/>
      <c r="FNS10" s="799"/>
      <c r="FNT10" s="799"/>
      <c r="FNU10" s="800"/>
      <c r="FNV10" s="798"/>
      <c r="FNW10" s="799"/>
      <c r="FNX10" s="799"/>
      <c r="FNY10" s="799"/>
      <c r="FNZ10" s="799"/>
      <c r="FOA10" s="800"/>
      <c r="FOB10" s="798"/>
      <c r="FOC10" s="799"/>
      <c r="FOD10" s="799"/>
      <c r="FOE10" s="799"/>
      <c r="FOF10" s="799"/>
      <c r="FOG10" s="800"/>
      <c r="FOH10" s="798"/>
      <c r="FOI10" s="799"/>
      <c r="FOJ10" s="799"/>
      <c r="FOK10" s="799"/>
      <c r="FOL10" s="799"/>
      <c r="FOM10" s="800"/>
      <c r="FON10" s="798"/>
      <c r="FOO10" s="799"/>
      <c r="FOP10" s="799"/>
      <c r="FOQ10" s="799"/>
      <c r="FOR10" s="799"/>
      <c r="FOS10" s="800"/>
      <c r="FOT10" s="798"/>
      <c r="FOU10" s="799"/>
      <c r="FOV10" s="799"/>
      <c r="FOW10" s="799"/>
      <c r="FOX10" s="799"/>
      <c r="FOY10" s="800"/>
      <c r="FOZ10" s="798"/>
      <c r="FPA10" s="799"/>
      <c r="FPB10" s="799"/>
      <c r="FPC10" s="799"/>
      <c r="FPD10" s="799"/>
      <c r="FPE10" s="800"/>
      <c r="FPF10" s="798"/>
      <c r="FPG10" s="799"/>
      <c r="FPH10" s="799"/>
      <c r="FPI10" s="799"/>
      <c r="FPJ10" s="799"/>
      <c r="FPK10" s="800"/>
      <c r="FPL10" s="798"/>
      <c r="FPM10" s="799"/>
      <c r="FPN10" s="799"/>
      <c r="FPO10" s="799"/>
      <c r="FPP10" s="799"/>
      <c r="FPQ10" s="800"/>
      <c r="FPR10" s="798"/>
      <c r="FPS10" s="799"/>
      <c r="FPT10" s="799"/>
      <c r="FPU10" s="799"/>
      <c r="FPV10" s="799"/>
      <c r="FPW10" s="800"/>
      <c r="FPX10" s="798"/>
      <c r="FPY10" s="799"/>
      <c r="FPZ10" s="799"/>
      <c r="FQA10" s="799"/>
      <c r="FQB10" s="799"/>
      <c r="FQC10" s="800"/>
      <c r="FQD10" s="798"/>
      <c r="FQE10" s="799"/>
      <c r="FQF10" s="799"/>
      <c r="FQG10" s="799"/>
      <c r="FQH10" s="799"/>
      <c r="FQI10" s="800"/>
      <c r="FQJ10" s="798"/>
      <c r="FQK10" s="799"/>
      <c r="FQL10" s="799"/>
      <c r="FQM10" s="799"/>
      <c r="FQN10" s="799"/>
      <c r="FQO10" s="800"/>
      <c r="FQP10" s="798"/>
      <c r="FQQ10" s="799"/>
      <c r="FQR10" s="799"/>
      <c r="FQS10" s="799"/>
      <c r="FQT10" s="799"/>
      <c r="FQU10" s="800"/>
      <c r="FQV10" s="798"/>
      <c r="FQW10" s="799"/>
      <c r="FQX10" s="799"/>
      <c r="FQY10" s="799"/>
      <c r="FQZ10" s="799"/>
      <c r="FRA10" s="800"/>
      <c r="FRB10" s="798"/>
      <c r="FRC10" s="799"/>
      <c r="FRD10" s="799"/>
      <c r="FRE10" s="799"/>
      <c r="FRF10" s="799"/>
      <c r="FRG10" s="800"/>
      <c r="FRH10" s="798"/>
      <c r="FRI10" s="799"/>
      <c r="FRJ10" s="799"/>
      <c r="FRK10" s="799"/>
      <c r="FRL10" s="799"/>
      <c r="FRM10" s="800"/>
      <c r="FRN10" s="798"/>
      <c r="FRO10" s="799"/>
      <c r="FRP10" s="799"/>
      <c r="FRQ10" s="799"/>
      <c r="FRR10" s="799"/>
      <c r="FRS10" s="800"/>
      <c r="FRT10" s="798"/>
      <c r="FRU10" s="799"/>
      <c r="FRV10" s="799"/>
      <c r="FRW10" s="799"/>
      <c r="FRX10" s="799"/>
      <c r="FRY10" s="800"/>
      <c r="FRZ10" s="798"/>
      <c r="FSA10" s="799"/>
      <c r="FSB10" s="799"/>
      <c r="FSC10" s="799"/>
      <c r="FSD10" s="799"/>
      <c r="FSE10" s="800"/>
      <c r="FSF10" s="798"/>
      <c r="FSG10" s="799"/>
      <c r="FSH10" s="799"/>
      <c r="FSI10" s="799"/>
      <c r="FSJ10" s="799"/>
      <c r="FSK10" s="800"/>
      <c r="FSL10" s="798"/>
      <c r="FSM10" s="799"/>
      <c r="FSN10" s="799"/>
      <c r="FSO10" s="799"/>
      <c r="FSP10" s="799"/>
      <c r="FSQ10" s="800"/>
      <c r="FSR10" s="798"/>
      <c r="FSS10" s="799"/>
      <c r="FST10" s="799"/>
      <c r="FSU10" s="799"/>
      <c r="FSV10" s="799"/>
      <c r="FSW10" s="800"/>
      <c r="FSX10" s="798"/>
      <c r="FSY10" s="799"/>
      <c r="FSZ10" s="799"/>
      <c r="FTA10" s="799"/>
      <c r="FTB10" s="799"/>
      <c r="FTC10" s="800"/>
      <c r="FTD10" s="798"/>
      <c r="FTE10" s="799"/>
      <c r="FTF10" s="799"/>
      <c r="FTG10" s="799"/>
      <c r="FTH10" s="799"/>
      <c r="FTI10" s="800"/>
      <c r="FTJ10" s="798"/>
      <c r="FTK10" s="799"/>
      <c r="FTL10" s="799"/>
      <c r="FTM10" s="799"/>
      <c r="FTN10" s="799"/>
      <c r="FTO10" s="800"/>
      <c r="FTP10" s="798"/>
      <c r="FTQ10" s="799"/>
      <c r="FTR10" s="799"/>
      <c r="FTS10" s="799"/>
      <c r="FTT10" s="799"/>
      <c r="FTU10" s="800"/>
      <c r="FTV10" s="798"/>
      <c r="FTW10" s="799"/>
      <c r="FTX10" s="799"/>
      <c r="FTY10" s="799"/>
      <c r="FTZ10" s="799"/>
      <c r="FUA10" s="800"/>
      <c r="FUB10" s="798"/>
      <c r="FUC10" s="799"/>
      <c r="FUD10" s="799"/>
      <c r="FUE10" s="799"/>
      <c r="FUF10" s="799"/>
      <c r="FUG10" s="800"/>
      <c r="FUH10" s="798"/>
      <c r="FUI10" s="799"/>
      <c r="FUJ10" s="799"/>
      <c r="FUK10" s="799"/>
      <c r="FUL10" s="799"/>
      <c r="FUM10" s="800"/>
      <c r="FUN10" s="798"/>
      <c r="FUO10" s="799"/>
      <c r="FUP10" s="799"/>
      <c r="FUQ10" s="799"/>
      <c r="FUR10" s="799"/>
      <c r="FUS10" s="800"/>
      <c r="FUT10" s="798"/>
      <c r="FUU10" s="799"/>
      <c r="FUV10" s="799"/>
      <c r="FUW10" s="799"/>
      <c r="FUX10" s="799"/>
      <c r="FUY10" s="800"/>
      <c r="FUZ10" s="798"/>
      <c r="FVA10" s="799"/>
      <c r="FVB10" s="799"/>
      <c r="FVC10" s="799"/>
      <c r="FVD10" s="799"/>
      <c r="FVE10" s="800"/>
      <c r="FVF10" s="798"/>
      <c r="FVG10" s="799"/>
      <c r="FVH10" s="799"/>
      <c r="FVI10" s="799"/>
      <c r="FVJ10" s="799"/>
      <c r="FVK10" s="800"/>
      <c r="FVL10" s="798"/>
      <c r="FVM10" s="799"/>
      <c r="FVN10" s="799"/>
      <c r="FVO10" s="799"/>
      <c r="FVP10" s="799"/>
      <c r="FVQ10" s="800"/>
      <c r="FVR10" s="798"/>
      <c r="FVS10" s="799"/>
      <c r="FVT10" s="799"/>
      <c r="FVU10" s="799"/>
      <c r="FVV10" s="799"/>
      <c r="FVW10" s="800"/>
      <c r="FVX10" s="798"/>
      <c r="FVY10" s="799"/>
      <c r="FVZ10" s="799"/>
      <c r="FWA10" s="799"/>
      <c r="FWB10" s="799"/>
      <c r="FWC10" s="800"/>
      <c r="FWD10" s="798"/>
      <c r="FWE10" s="799"/>
      <c r="FWF10" s="799"/>
      <c r="FWG10" s="799"/>
      <c r="FWH10" s="799"/>
      <c r="FWI10" s="800"/>
      <c r="FWJ10" s="798"/>
      <c r="FWK10" s="799"/>
      <c r="FWL10" s="799"/>
      <c r="FWM10" s="799"/>
      <c r="FWN10" s="799"/>
      <c r="FWO10" s="800"/>
      <c r="FWP10" s="798"/>
      <c r="FWQ10" s="799"/>
      <c r="FWR10" s="799"/>
      <c r="FWS10" s="799"/>
      <c r="FWT10" s="799"/>
      <c r="FWU10" s="800"/>
      <c r="FWV10" s="798"/>
      <c r="FWW10" s="799"/>
      <c r="FWX10" s="799"/>
      <c r="FWY10" s="799"/>
      <c r="FWZ10" s="799"/>
      <c r="FXA10" s="800"/>
      <c r="FXB10" s="798"/>
      <c r="FXC10" s="799"/>
      <c r="FXD10" s="799"/>
      <c r="FXE10" s="799"/>
      <c r="FXF10" s="799"/>
      <c r="FXG10" s="800"/>
      <c r="FXH10" s="798"/>
      <c r="FXI10" s="799"/>
      <c r="FXJ10" s="799"/>
      <c r="FXK10" s="799"/>
      <c r="FXL10" s="799"/>
      <c r="FXM10" s="800"/>
      <c r="FXN10" s="798"/>
      <c r="FXO10" s="799"/>
      <c r="FXP10" s="799"/>
      <c r="FXQ10" s="799"/>
      <c r="FXR10" s="799"/>
      <c r="FXS10" s="800"/>
      <c r="FXT10" s="798"/>
      <c r="FXU10" s="799"/>
      <c r="FXV10" s="799"/>
      <c r="FXW10" s="799"/>
      <c r="FXX10" s="799"/>
      <c r="FXY10" s="800"/>
      <c r="FXZ10" s="798"/>
      <c r="FYA10" s="799"/>
      <c r="FYB10" s="799"/>
      <c r="FYC10" s="799"/>
      <c r="FYD10" s="799"/>
      <c r="FYE10" s="800"/>
      <c r="FYF10" s="798"/>
      <c r="FYG10" s="799"/>
      <c r="FYH10" s="799"/>
      <c r="FYI10" s="799"/>
      <c r="FYJ10" s="799"/>
      <c r="FYK10" s="800"/>
      <c r="FYL10" s="798"/>
      <c r="FYM10" s="799"/>
      <c r="FYN10" s="799"/>
      <c r="FYO10" s="799"/>
      <c r="FYP10" s="799"/>
      <c r="FYQ10" s="800"/>
      <c r="FYR10" s="798"/>
      <c r="FYS10" s="799"/>
      <c r="FYT10" s="799"/>
      <c r="FYU10" s="799"/>
      <c r="FYV10" s="799"/>
      <c r="FYW10" s="800"/>
      <c r="FYX10" s="798"/>
      <c r="FYY10" s="799"/>
      <c r="FYZ10" s="799"/>
      <c r="FZA10" s="799"/>
      <c r="FZB10" s="799"/>
      <c r="FZC10" s="800"/>
      <c r="FZD10" s="798"/>
      <c r="FZE10" s="799"/>
      <c r="FZF10" s="799"/>
      <c r="FZG10" s="799"/>
      <c r="FZH10" s="799"/>
      <c r="FZI10" s="800"/>
      <c r="FZJ10" s="798"/>
      <c r="FZK10" s="799"/>
      <c r="FZL10" s="799"/>
      <c r="FZM10" s="799"/>
      <c r="FZN10" s="799"/>
      <c r="FZO10" s="800"/>
      <c r="FZP10" s="798"/>
      <c r="FZQ10" s="799"/>
      <c r="FZR10" s="799"/>
      <c r="FZS10" s="799"/>
      <c r="FZT10" s="799"/>
      <c r="FZU10" s="800"/>
      <c r="FZV10" s="798"/>
      <c r="FZW10" s="799"/>
      <c r="FZX10" s="799"/>
      <c r="FZY10" s="799"/>
      <c r="FZZ10" s="799"/>
      <c r="GAA10" s="800"/>
      <c r="GAB10" s="798"/>
      <c r="GAC10" s="799"/>
      <c r="GAD10" s="799"/>
      <c r="GAE10" s="799"/>
      <c r="GAF10" s="799"/>
      <c r="GAG10" s="800"/>
      <c r="GAH10" s="798"/>
      <c r="GAI10" s="799"/>
      <c r="GAJ10" s="799"/>
      <c r="GAK10" s="799"/>
      <c r="GAL10" s="799"/>
      <c r="GAM10" s="800"/>
      <c r="GAN10" s="798"/>
      <c r="GAO10" s="799"/>
      <c r="GAP10" s="799"/>
      <c r="GAQ10" s="799"/>
      <c r="GAR10" s="799"/>
      <c r="GAS10" s="800"/>
      <c r="GAT10" s="798"/>
      <c r="GAU10" s="799"/>
      <c r="GAV10" s="799"/>
      <c r="GAW10" s="799"/>
      <c r="GAX10" s="799"/>
      <c r="GAY10" s="800"/>
      <c r="GAZ10" s="798"/>
      <c r="GBA10" s="799"/>
      <c r="GBB10" s="799"/>
      <c r="GBC10" s="799"/>
      <c r="GBD10" s="799"/>
      <c r="GBE10" s="800"/>
      <c r="GBF10" s="798"/>
      <c r="GBG10" s="799"/>
      <c r="GBH10" s="799"/>
      <c r="GBI10" s="799"/>
      <c r="GBJ10" s="799"/>
      <c r="GBK10" s="800"/>
      <c r="GBL10" s="798"/>
      <c r="GBM10" s="799"/>
      <c r="GBN10" s="799"/>
      <c r="GBO10" s="799"/>
      <c r="GBP10" s="799"/>
      <c r="GBQ10" s="800"/>
      <c r="GBR10" s="798"/>
      <c r="GBS10" s="799"/>
      <c r="GBT10" s="799"/>
      <c r="GBU10" s="799"/>
      <c r="GBV10" s="799"/>
      <c r="GBW10" s="800"/>
      <c r="GBX10" s="798"/>
      <c r="GBY10" s="799"/>
      <c r="GBZ10" s="799"/>
      <c r="GCA10" s="799"/>
      <c r="GCB10" s="799"/>
      <c r="GCC10" s="800"/>
      <c r="GCD10" s="798"/>
      <c r="GCE10" s="799"/>
      <c r="GCF10" s="799"/>
      <c r="GCG10" s="799"/>
      <c r="GCH10" s="799"/>
      <c r="GCI10" s="800"/>
      <c r="GCJ10" s="798"/>
      <c r="GCK10" s="799"/>
      <c r="GCL10" s="799"/>
      <c r="GCM10" s="799"/>
      <c r="GCN10" s="799"/>
      <c r="GCO10" s="800"/>
      <c r="GCP10" s="798"/>
      <c r="GCQ10" s="799"/>
      <c r="GCR10" s="799"/>
      <c r="GCS10" s="799"/>
      <c r="GCT10" s="799"/>
      <c r="GCU10" s="800"/>
      <c r="GCV10" s="798"/>
      <c r="GCW10" s="799"/>
      <c r="GCX10" s="799"/>
      <c r="GCY10" s="799"/>
      <c r="GCZ10" s="799"/>
      <c r="GDA10" s="800"/>
      <c r="GDB10" s="798"/>
      <c r="GDC10" s="799"/>
      <c r="GDD10" s="799"/>
      <c r="GDE10" s="799"/>
      <c r="GDF10" s="799"/>
      <c r="GDG10" s="800"/>
      <c r="GDH10" s="798"/>
      <c r="GDI10" s="799"/>
      <c r="GDJ10" s="799"/>
      <c r="GDK10" s="799"/>
      <c r="GDL10" s="799"/>
      <c r="GDM10" s="800"/>
      <c r="GDN10" s="798"/>
      <c r="GDO10" s="799"/>
      <c r="GDP10" s="799"/>
      <c r="GDQ10" s="799"/>
      <c r="GDR10" s="799"/>
      <c r="GDS10" s="800"/>
      <c r="GDT10" s="798"/>
      <c r="GDU10" s="799"/>
      <c r="GDV10" s="799"/>
      <c r="GDW10" s="799"/>
      <c r="GDX10" s="799"/>
      <c r="GDY10" s="800"/>
      <c r="GDZ10" s="798"/>
      <c r="GEA10" s="799"/>
      <c r="GEB10" s="799"/>
      <c r="GEC10" s="799"/>
      <c r="GED10" s="799"/>
      <c r="GEE10" s="800"/>
      <c r="GEF10" s="798"/>
      <c r="GEG10" s="799"/>
      <c r="GEH10" s="799"/>
      <c r="GEI10" s="799"/>
      <c r="GEJ10" s="799"/>
      <c r="GEK10" s="800"/>
      <c r="GEL10" s="798"/>
      <c r="GEM10" s="799"/>
      <c r="GEN10" s="799"/>
      <c r="GEO10" s="799"/>
      <c r="GEP10" s="799"/>
      <c r="GEQ10" s="800"/>
      <c r="GER10" s="798"/>
      <c r="GES10" s="799"/>
      <c r="GET10" s="799"/>
      <c r="GEU10" s="799"/>
      <c r="GEV10" s="799"/>
      <c r="GEW10" s="800"/>
      <c r="GEX10" s="798"/>
      <c r="GEY10" s="799"/>
      <c r="GEZ10" s="799"/>
      <c r="GFA10" s="799"/>
      <c r="GFB10" s="799"/>
      <c r="GFC10" s="800"/>
      <c r="GFD10" s="798"/>
      <c r="GFE10" s="799"/>
      <c r="GFF10" s="799"/>
      <c r="GFG10" s="799"/>
      <c r="GFH10" s="799"/>
      <c r="GFI10" s="800"/>
      <c r="GFJ10" s="798"/>
      <c r="GFK10" s="799"/>
      <c r="GFL10" s="799"/>
      <c r="GFM10" s="799"/>
      <c r="GFN10" s="799"/>
      <c r="GFO10" s="800"/>
      <c r="GFP10" s="798"/>
      <c r="GFQ10" s="799"/>
      <c r="GFR10" s="799"/>
      <c r="GFS10" s="799"/>
      <c r="GFT10" s="799"/>
      <c r="GFU10" s="800"/>
      <c r="GFV10" s="798"/>
      <c r="GFW10" s="799"/>
      <c r="GFX10" s="799"/>
      <c r="GFY10" s="799"/>
      <c r="GFZ10" s="799"/>
      <c r="GGA10" s="800"/>
      <c r="GGB10" s="798"/>
      <c r="GGC10" s="799"/>
      <c r="GGD10" s="799"/>
      <c r="GGE10" s="799"/>
      <c r="GGF10" s="799"/>
      <c r="GGG10" s="800"/>
      <c r="GGH10" s="798"/>
      <c r="GGI10" s="799"/>
      <c r="GGJ10" s="799"/>
      <c r="GGK10" s="799"/>
      <c r="GGL10" s="799"/>
      <c r="GGM10" s="800"/>
      <c r="GGN10" s="798"/>
      <c r="GGO10" s="799"/>
      <c r="GGP10" s="799"/>
      <c r="GGQ10" s="799"/>
      <c r="GGR10" s="799"/>
      <c r="GGS10" s="800"/>
      <c r="GGT10" s="798"/>
      <c r="GGU10" s="799"/>
      <c r="GGV10" s="799"/>
      <c r="GGW10" s="799"/>
      <c r="GGX10" s="799"/>
      <c r="GGY10" s="800"/>
      <c r="GGZ10" s="798"/>
      <c r="GHA10" s="799"/>
      <c r="GHB10" s="799"/>
      <c r="GHC10" s="799"/>
      <c r="GHD10" s="799"/>
      <c r="GHE10" s="800"/>
      <c r="GHF10" s="798"/>
      <c r="GHG10" s="799"/>
      <c r="GHH10" s="799"/>
      <c r="GHI10" s="799"/>
      <c r="GHJ10" s="799"/>
      <c r="GHK10" s="800"/>
      <c r="GHL10" s="798"/>
      <c r="GHM10" s="799"/>
      <c r="GHN10" s="799"/>
      <c r="GHO10" s="799"/>
      <c r="GHP10" s="799"/>
      <c r="GHQ10" s="800"/>
      <c r="GHR10" s="798"/>
      <c r="GHS10" s="799"/>
      <c r="GHT10" s="799"/>
      <c r="GHU10" s="799"/>
      <c r="GHV10" s="799"/>
      <c r="GHW10" s="800"/>
      <c r="GHX10" s="798"/>
      <c r="GHY10" s="799"/>
      <c r="GHZ10" s="799"/>
      <c r="GIA10" s="799"/>
      <c r="GIB10" s="799"/>
      <c r="GIC10" s="800"/>
      <c r="GID10" s="798"/>
      <c r="GIE10" s="799"/>
      <c r="GIF10" s="799"/>
      <c r="GIG10" s="799"/>
      <c r="GIH10" s="799"/>
      <c r="GII10" s="800"/>
      <c r="GIJ10" s="798"/>
      <c r="GIK10" s="799"/>
      <c r="GIL10" s="799"/>
      <c r="GIM10" s="799"/>
      <c r="GIN10" s="799"/>
      <c r="GIO10" s="800"/>
      <c r="GIP10" s="798"/>
      <c r="GIQ10" s="799"/>
      <c r="GIR10" s="799"/>
      <c r="GIS10" s="799"/>
      <c r="GIT10" s="799"/>
      <c r="GIU10" s="800"/>
      <c r="GIV10" s="798"/>
      <c r="GIW10" s="799"/>
      <c r="GIX10" s="799"/>
      <c r="GIY10" s="799"/>
      <c r="GIZ10" s="799"/>
      <c r="GJA10" s="800"/>
      <c r="GJB10" s="798"/>
      <c r="GJC10" s="799"/>
      <c r="GJD10" s="799"/>
      <c r="GJE10" s="799"/>
      <c r="GJF10" s="799"/>
      <c r="GJG10" s="800"/>
      <c r="GJH10" s="798"/>
      <c r="GJI10" s="799"/>
      <c r="GJJ10" s="799"/>
      <c r="GJK10" s="799"/>
      <c r="GJL10" s="799"/>
      <c r="GJM10" s="800"/>
      <c r="GJN10" s="798"/>
      <c r="GJO10" s="799"/>
      <c r="GJP10" s="799"/>
      <c r="GJQ10" s="799"/>
      <c r="GJR10" s="799"/>
      <c r="GJS10" s="800"/>
      <c r="GJT10" s="798"/>
      <c r="GJU10" s="799"/>
      <c r="GJV10" s="799"/>
      <c r="GJW10" s="799"/>
      <c r="GJX10" s="799"/>
      <c r="GJY10" s="800"/>
      <c r="GJZ10" s="798"/>
      <c r="GKA10" s="799"/>
      <c r="GKB10" s="799"/>
      <c r="GKC10" s="799"/>
      <c r="GKD10" s="799"/>
      <c r="GKE10" s="800"/>
      <c r="GKF10" s="798"/>
      <c r="GKG10" s="799"/>
      <c r="GKH10" s="799"/>
      <c r="GKI10" s="799"/>
      <c r="GKJ10" s="799"/>
      <c r="GKK10" s="800"/>
      <c r="GKL10" s="798"/>
      <c r="GKM10" s="799"/>
      <c r="GKN10" s="799"/>
      <c r="GKO10" s="799"/>
      <c r="GKP10" s="799"/>
      <c r="GKQ10" s="800"/>
      <c r="GKR10" s="798"/>
      <c r="GKS10" s="799"/>
      <c r="GKT10" s="799"/>
      <c r="GKU10" s="799"/>
      <c r="GKV10" s="799"/>
      <c r="GKW10" s="800"/>
      <c r="GKX10" s="798"/>
      <c r="GKY10" s="799"/>
      <c r="GKZ10" s="799"/>
      <c r="GLA10" s="799"/>
      <c r="GLB10" s="799"/>
      <c r="GLC10" s="800"/>
      <c r="GLD10" s="798"/>
      <c r="GLE10" s="799"/>
      <c r="GLF10" s="799"/>
      <c r="GLG10" s="799"/>
      <c r="GLH10" s="799"/>
      <c r="GLI10" s="800"/>
      <c r="GLJ10" s="798"/>
      <c r="GLK10" s="799"/>
      <c r="GLL10" s="799"/>
      <c r="GLM10" s="799"/>
      <c r="GLN10" s="799"/>
      <c r="GLO10" s="800"/>
      <c r="GLP10" s="798"/>
      <c r="GLQ10" s="799"/>
      <c r="GLR10" s="799"/>
      <c r="GLS10" s="799"/>
      <c r="GLT10" s="799"/>
      <c r="GLU10" s="800"/>
      <c r="GLV10" s="798"/>
      <c r="GLW10" s="799"/>
      <c r="GLX10" s="799"/>
      <c r="GLY10" s="799"/>
      <c r="GLZ10" s="799"/>
      <c r="GMA10" s="800"/>
      <c r="GMB10" s="798"/>
      <c r="GMC10" s="799"/>
      <c r="GMD10" s="799"/>
      <c r="GME10" s="799"/>
      <c r="GMF10" s="799"/>
      <c r="GMG10" s="800"/>
      <c r="GMH10" s="798"/>
      <c r="GMI10" s="799"/>
      <c r="GMJ10" s="799"/>
      <c r="GMK10" s="799"/>
      <c r="GML10" s="799"/>
      <c r="GMM10" s="800"/>
      <c r="GMN10" s="798"/>
      <c r="GMO10" s="799"/>
      <c r="GMP10" s="799"/>
      <c r="GMQ10" s="799"/>
      <c r="GMR10" s="799"/>
      <c r="GMS10" s="800"/>
      <c r="GMT10" s="798"/>
      <c r="GMU10" s="799"/>
      <c r="GMV10" s="799"/>
      <c r="GMW10" s="799"/>
      <c r="GMX10" s="799"/>
      <c r="GMY10" s="800"/>
      <c r="GMZ10" s="798"/>
      <c r="GNA10" s="799"/>
      <c r="GNB10" s="799"/>
      <c r="GNC10" s="799"/>
      <c r="GND10" s="799"/>
      <c r="GNE10" s="800"/>
      <c r="GNF10" s="798"/>
      <c r="GNG10" s="799"/>
      <c r="GNH10" s="799"/>
      <c r="GNI10" s="799"/>
      <c r="GNJ10" s="799"/>
      <c r="GNK10" s="800"/>
      <c r="GNL10" s="798"/>
      <c r="GNM10" s="799"/>
      <c r="GNN10" s="799"/>
      <c r="GNO10" s="799"/>
      <c r="GNP10" s="799"/>
      <c r="GNQ10" s="800"/>
      <c r="GNR10" s="798"/>
      <c r="GNS10" s="799"/>
      <c r="GNT10" s="799"/>
      <c r="GNU10" s="799"/>
      <c r="GNV10" s="799"/>
      <c r="GNW10" s="800"/>
      <c r="GNX10" s="798"/>
      <c r="GNY10" s="799"/>
      <c r="GNZ10" s="799"/>
      <c r="GOA10" s="799"/>
      <c r="GOB10" s="799"/>
      <c r="GOC10" s="800"/>
      <c r="GOD10" s="798"/>
      <c r="GOE10" s="799"/>
      <c r="GOF10" s="799"/>
      <c r="GOG10" s="799"/>
      <c r="GOH10" s="799"/>
      <c r="GOI10" s="800"/>
      <c r="GOJ10" s="798"/>
      <c r="GOK10" s="799"/>
      <c r="GOL10" s="799"/>
      <c r="GOM10" s="799"/>
      <c r="GON10" s="799"/>
      <c r="GOO10" s="800"/>
      <c r="GOP10" s="798"/>
      <c r="GOQ10" s="799"/>
      <c r="GOR10" s="799"/>
      <c r="GOS10" s="799"/>
      <c r="GOT10" s="799"/>
      <c r="GOU10" s="800"/>
      <c r="GOV10" s="798"/>
      <c r="GOW10" s="799"/>
      <c r="GOX10" s="799"/>
      <c r="GOY10" s="799"/>
      <c r="GOZ10" s="799"/>
      <c r="GPA10" s="800"/>
      <c r="GPB10" s="798"/>
      <c r="GPC10" s="799"/>
      <c r="GPD10" s="799"/>
      <c r="GPE10" s="799"/>
      <c r="GPF10" s="799"/>
      <c r="GPG10" s="800"/>
      <c r="GPH10" s="798"/>
      <c r="GPI10" s="799"/>
      <c r="GPJ10" s="799"/>
      <c r="GPK10" s="799"/>
      <c r="GPL10" s="799"/>
      <c r="GPM10" s="800"/>
      <c r="GPN10" s="798"/>
      <c r="GPO10" s="799"/>
      <c r="GPP10" s="799"/>
      <c r="GPQ10" s="799"/>
      <c r="GPR10" s="799"/>
      <c r="GPS10" s="800"/>
      <c r="GPT10" s="798"/>
      <c r="GPU10" s="799"/>
      <c r="GPV10" s="799"/>
      <c r="GPW10" s="799"/>
      <c r="GPX10" s="799"/>
      <c r="GPY10" s="800"/>
      <c r="GPZ10" s="798"/>
      <c r="GQA10" s="799"/>
      <c r="GQB10" s="799"/>
      <c r="GQC10" s="799"/>
      <c r="GQD10" s="799"/>
      <c r="GQE10" s="800"/>
      <c r="GQF10" s="798"/>
      <c r="GQG10" s="799"/>
      <c r="GQH10" s="799"/>
      <c r="GQI10" s="799"/>
      <c r="GQJ10" s="799"/>
      <c r="GQK10" s="800"/>
      <c r="GQL10" s="798"/>
      <c r="GQM10" s="799"/>
      <c r="GQN10" s="799"/>
      <c r="GQO10" s="799"/>
      <c r="GQP10" s="799"/>
      <c r="GQQ10" s="800"/>
      <c r="GQR10" s="798"/>
      <c r="GQS10" s="799"/>
      <c r="GQT10" s="799"/>
      <c r="GQU10" s="799"/>
      <c r="GQV10" s="799"/>
      <c r="GQW10" s="800"/>
      <c r="GQX10" s="798"/>
      <c r="GQY10" s="799"/>
      <c r="GQZ10" s="799"/>
      <c r="GRA10" s="799"/>
      <c r="GRB10" s="799"/>
      <c r="GRC10" s="800"/>
      <c r="GRD10" s="798"/>
      <c r="GRE10" s="799"/>
      <c r="GRF10" s="799"/>
      <c r="GRG10" s="799"/>
      <c r="GRH10" s="799"/>
      <c r="GRI10" s="800"/>
      <c r="GRJ10" s="798"/>
      <c r="GRK10" s="799"/>
      <c r="GRL10" s="799"/>
      <c r="GRM10" s="799"/>
      <c r="GRN10" s="799"/>
      <c r="GRO10" s="800"/>
      <c r="GRP10" s="798"/>
      <c r="GRQ10" s="799"/>
      <c r="GRR10" s="799"/>
      <c r="GRS10" s="799"/>
      <c r="GRT10" s="799"/>
      <c r="GRU10" s="800"/>
      <c r="GRV10" s="798"/>
      <c r="GRW10" s="799"/>
      <c r="GRX10" s="799"/>
      <c r="GRY10" s="799"/>
      <c r="GRZ10" s="799"/>
      <c r="GSA10" s="800"/>
      <c r="GSB10" s="798"/>
      <c r="GSC10" s="799"/>
      <c r="GSD10" s="799"/>
      <c r="GSE10" s="799"/>
      <c r="GSF10" s="799"/>
      <c r="GSG10" s="800"/>
      <c r="GSH10" s="798"/>
      <c r="GSI10" s="799"/>
      <c r="GSJ10" s="799"/>
      <c r="GSK10" s="799"/>
      <c r="GSL10" s="799"/>
      <c r="GSM10" s="800"/>
      <c r="GSN10" s="798"/>
      <c r="GSO10" s="799"/>
      <c r="GSP10" s="799"/>
      <c r="GSQ10" s="799"/>
      <c r="GSR10" s="799"/>
      <c r="GSS10" s="800"/>
      <c r="GST10" s="798"/>
      <c r="GSU10" s="799"/>
      <c r="GSV10" s="799"/>
      <c r="GSW10" s="799"/>
      <c r="GSX10" s="799"/>
      <c r="GSY10" s="800"/>
      <c r="GSZ10" s="798"/>
      <c r="GTA10" s="799"/>
      <c r="GTB10" s="799"/>
      <c r="GTC10" s="799"/>
      <c r="GTD10" s="799"/>
      <c r="GTE10" s="800"/>
      <c r="GTF10" s="798"/>
      <c r="GTG10" s="799"/>
      <c r="GTH10" s="799"/>
      <c r="GTI10" s="799"/>
      <c r="GTJ10" s="799"/>
      <c r="GTK10" s="800"/>
      <c r="GTL10" s="798"/>
      <c r="GTM10" s="799"/>
      <c r="GTN10" s="799"/>
      <c r="GTO10" s="799"/>
      <c r="GTP10" s="799"/>
      <c r="GTQ10" s="800"/>
      <c r="GTR10" s="798"/>
      <c r="GTS10" s="799"/>
      <c r="GTT10" s="799"/>
      <c r="GTU10" s="799"/>
      <c r="GTV10" s="799"/>
      <c r="GTW10" s="800"/>
      <c r="GTX10" s="798"/>
      <c r="GTY10" s="799"/>
      <c r="GTZ10" s="799"/>
      <c r="GUA10" s="799"/>
      <c r="GUB10" s="799"/>
      <c r="GUC10" s="800"/>
      <c r="GUD10" s="798"/>
      <c r="GUE10" s="799"/>
      <c r="GUF10" s="799"/>
      <c r="GUG10" s="799"/>
      <c r="GUH10" s="799"/>
      <c r="GUI10" s="800"/>
      <c r="GUJ10" s="798"/>
      <c r="GUK10" s="799"/>
      <c r="GUL10" s="799"/>
      <c r="GUM10" s="799"/>
      <c r="GUN10" s="799"/>
      <c r="GUO10" s="800"/>
      <c r="GUP10" s="798"/>
      <c r="GUQ10" s="799"/>
      <c r="GUR10" s="799"/>
      <c r="GUS10" s="799"/>
      <c r="GUT10" s="799"/>
      <c r="GUU10" s="800"/>
      <c r="GUV10" s="798"/>
      <c r="GUW10" s="799"/>
      <c r="GUX10" s="799"/>
      <c r="GUY10" s="799"/>
      <c r="GUZ10" s="799"/>
      <c r="GVA10" s="800"/>
      <c r="GVB10" s="798"/>
      <c r="GVC10" s="799"/>
      <c r="GVD10" s="799"/>
      <c r="GVE10" s="799"/>
      <c r="GVF10" s="799"/>
      <c r="GVG10" s="800"/>
      <c r="GVH10" s="798"/>
      <c r="GVI10" s="799"/>
      <c r="GVJ10" s="799"/>
      <c r="GVK10" s="799"/>
      <c r="GVL10" s="799"/>
      <c r="GVM10" s="800"/>
      <c r="GVN10" s="798"/>
      <c r="GVO10" s="799"/>
      <c r="GVP10" s="799"/>
      <c r="GVQ10" s="799"/>
      <c r="GVR10" s="799"/>
      <c r="GVS10" s="800"/>
      <c r="GVT10" s="798"/>
      <c r="GVU10" s="799"/>
      <c r="GVV10" s="799"/>
      <c r="GVW10" s="799"/>
      <c r="GVX10" s="799"/>
      <c r="GVY10" s="800"/>
      <c r="GVZ10" s="798"/>
      <c r="GWA10" s="799"/>
      <c r="GWB10" s="799"/>
      <c r="GWC10" s="799"/>
      <c r="GWD10" s="799"/>
      <c r="GWE10" s="800"/>
      <c r="GWF10" s="798"/>
      <c r="GWG10" s="799"/>
      <c r="GWH10" s="799"/>
      <c r="GWI10" s="799"/>
      <c r="GWJ10" s="799"/>
      <c r="GWK10" s="800"/>
      <c r="GWL10" s="798"/>
      <c r="GWM10" s="799"/>
      <c r="GWN10" s="799"/>
      <c r="GWO10" s="799"/>
      <c r="GWP10" s="799"/>
      <c r="GWQ10" s="800"/>
      <c r="GWR10" s="798"/>
      <c r="GWS10" s="799"/>
      <c r="GWT10" s="799"/>
      <c r="GWU10" s="799"/>
      <c r="GWV10" s="799"/>
      <c r="GWW10" s="800"/>
      <c r="GWX10" s="798"/>
      <c r="GWY10" s="799"/>
      <c r="GWZ10" s="799"/>
      <c r="GXA10" s="799"/>
      <c r="GXB10" s="799"/>
      <c r="GXC10" s="800"/>
      <c r="GXD10" s="798"/>
      <c r="GXE10" s="799"/>
      <c r="GXF10" s="799"/>
      <c r="GXG10" s="799"/>
      <c r="GXH10" s="799"/>
      <c r="GXI10" s="800"/>
      <c r="GXJ10" s="798"/>
      <c r="GXK10" s="799"/>
      <c r="GXL10" s="799"/>
      <c r="GXM10" s="799"/>
      <c r="GXN10" s="799"/>
      <c r="GXO10" s="800"/>
      <c r="GXP10" s="798"/>
      <c r="GXQ10" s="799"/>
      <c r="GXR10" s="799"/>
      <c r="GXS10" s="799"/>
      <c r="GXT10" s="799"/>
      <c r="GXU10" s="800"/>
      <c r="GXV10" s="798"/>
      <c r="GXW10" s="799"/>
      <c r="GXX10" s="799"/>
      <c r="GXY10" s="799"/>
      <c r="GXZ10" s="799"/>
      <c r="GYA10" s="800"/>
      <c r="GYB10" s="798"/>
      <c r="GYC10" s="799"/>
      <c r="GYD10" s="799"/>
      <c r="GYE10" s="799"/>
      <c r="GYF10" s="799"/>
      <c r="GYG10" s="800"/>
      <c r="GYH10" s="798"/>
      <c r="GYI10" s="799"/>
      <c r="GYJ10" s="799"/>
      <c r="GYK10" s="799"/>
      <c r="GYL10" s="799"/>
      <c r="GYM10" s="800"/>
      <c r="GYN10" s="798"/>
      <c r="GYO10" s="799"/>
      <c r="GYP10" s="799"/>
      <c r="GYQ10" s="799"/>
      <c r="GYR10" s="799"/>
      <c r="GYS10" s="800"/>
      <c r="GYT10" s="798"/>
      <c r="GYU10" s="799"/>
      <c r="GYV10" s="799"/>
      <c r="GYW10" s="799"/>
      <c r="GYX10" s="799"/>
      <c r="GYY10" s="800"/>
      <c r="GYZ10" s="798"/>
      <c r="GZA10" s="799"/>
      <c r="GZB10" s="799"/>
      <c r="GZC10" s="799"/>
      <c r="GZD10" s="799"/>
      <c r="GZE10" s="800"/>
      <c r="GZF10" s="798"/>
      <c r="GZG10" s="799"/>
      <c r="GZH10" s="799"/>
      <c r="GZI10" s="799"/>
      <c r="GZJ10" s="799"/>
      <c r="GZK10" s="800"/>
      <c r="GZL10" s="798"/>
      <c r="GZM10" s="799"/>
      <c r="GZN10" s="799"/>
      <c r="GZO10" s="799"/>
      <c r="GZP10" s="799"/>
      <c r="GZQ10" s="800"/>
      <c r="GZR10" s="798"/>
      <c r="GZS10" s="799"/>
      <c r="GZT10" s="799"/>
      <c r="GZU10" s="799"/>
      <c r="GZV10" s="799"/>
      <c r="GZW10" s="800"/>
      <c r="GZX10" s="798"/>
      <c r="GZY10" s="799"/>
      <c r="GZZ10" s="799"/>
      <c r="HAA10" s="799"/>
      <c r="HAB10" s="799"/>
      <c r="HAC10" s="800"/>
      <c r="HAD10" s="798"/>
      <c r="HAE10" s="799"/>
      <c r="HAF10" s="799"/>
      <c r="HAG10" s="799"/>
      <c r="HAH10" s="799"/>
      <c r="HAI10" s="800"/>
      <c r="HAJ10" s="798"/>
      <c r="HAK10" s="799"/>
      <c r="HAL10" s="799"/>
      <c r="HAM10" s="799"/>
      <c r="HAN10" s="799"/>
      <c r="HAO10" s="800"/>
      <c r="HAP10" s="798"/>
      <c r="HAQ10" s="799"/>
      <c r="HAR10" s="799"/>
      <c r="HAS10" s="799"/>
      <c r="HAT10" s="799"/>
      <c r="HAU10" s="800"/>
      <c r="HAV10" s="798"/>
      <c r="HAW10" s="799"/>
      <c r="HAX10" s="799"/>
      <c r="HAY10" s="799"/>
      <c r="HAZ10" s="799"/>
      <c r="HBA10" s="800"/>
      <c r="HBB10" s="798"/>
      <c r="HBC10" s="799"/>
      <c r="HBD10" s="799"/>
      <c r="HBE10" s="799"/>
      <c r="HBF10" s="799"/>
      <c r="HBG10" s="800"/>
      <c r="HBH10" s="798"/>
      <c r="HBI10" s="799"/>
      <c r="HBJ10" s="799"/>
      <c r="HBK10" s="799"/>
      <c r="HBL10" s="799"/>
      <c r="HBM10" s="800"/>
      <c r="HBN10" s="798"/>
      <c r="HBO10" s="799"/>
      <c r="HBP10" s="799"/>
      <c r="HBQ10" s="799"/>
      <c r="HBR10" s="799"/>
      <c r="HBS10" s="800"/>
      <c r="HBT10" s="798"/>
      <c r="HBU10" s="799"/>
      <c r="HBV10" s="799"/>
      <c r="HBW10" s="799"/>
      <c r="HBX10" s="799"/>
      <c r="HBY10" s="800"/>
      <c r="HBZ10" s="798"/>
      <c r="HCA10" s="799"/>
      <c r="HCB10" s="799"/>
      <c r="HCC10" s="799"/>
      <c r="HCD10" s="799"/>
      <c r="HCE10" s="800"/>
      <c r="HCF10" s="798"/>
      <c r="HCG10" s="799"/>
      <c r="HCH10" s="799"/>
      <c r="HCI10" s="799"/>
      <c r="HCJ10" s="799"/>
      <c r="HCK10" s="800"/>
      <c r="HCL10" s="798"/>
      <c r="HCM10" s="799"/>
      <c r="HCN10" s="799"/>
      <c r="HCO10" s="799"/>
      <c r="HCP10" s="799"/>
      <c r="HCQ10" s="800"/>
      <c r="HCR10" s="798"/>
      <c r="HCS10" s="799"/>
      <c r="HCT10" s="799"/>
      <c r="HCU10" s="799"/>
      <c r="HCV10" s="799"/>
      <c r="HCW10" s="800"/>
      <c r="HCX10" s="798"/>
      <c r="HCY10" s="799"/>
      <c r="HCZ10" s="799"/>
      <c r="HDA10" s="799"/>
      <c r="HDB10" s="799"/>
      <c r="HDC10" s="800"/>
      <c r="HDD10" s="798"/>
      <c r="HDE10" s="799"/>
      <c r="HDF10" s="799"/>
      <c r="HDG10" s="799"/>
      <c r="HDH10" s="799"/>
      <c r="HDI10" s="800"/>
      <c r="HDJ10" s="798"/>
      <c r="HDK10" s="799"/>
      <c r="HDL10" s="799"/>
      <c r="HDM10" s="799"/>
      <c r="HDN10" s="799"/>
      <c r="HDO10" s="800"/>
      <c r="HDP10" s="798"/>
      <c r="HDQ10" s="799"/>
      <c r="HDR10" s="799"/>
      <c r="HDS10" s="799"/>
      <c r="HDT10" s="799"/>
      <c r="HDU10" s="800"/>
      <c r="HDV10" s="798"/>
      <c r="HDW10" s="799"/>
      <c r="HDX10" s="799"/>
      <c r="HDY10" s="799"/>
      <c r="HDZ10" s="799"/>
      <c r="HEA10" s="800"/>
      <c r="HEB10" s="798"/>
      <c r="HEC10" s="799"/>
      <c r="HED10" s="799"/>
      <c r="HEE10" s="799"/>
      <c r="HEF10" s="799"/>
      <c r="HEG10" s="800"/>
      <c r="HEH10" s="798"/>
      <c r="HEI10" s="799"/>
      <c r="HEJ10" s="799"/>
      <c r="HEK10" s="799"/>
      <c r="HEL10" s="799"/>
      <c r="HEM10" s="800"/>
      <c r="HEN10" s="798"/>
      <c r="HEO10" s="799"/>
      <c r="HEP10" s="799"/>
      <c r="HEQ10" s="799"/>
      <c r="HER10" s="799"/>
      <c r="HES10" s="800"/>
      <c r="HET10" s="798"/>
      <c r="HEU10" s="799"/>
      <c r="HEV10" s="799"/>
      <c r="HEW10" s="799"/>
      <c r="HEX10" s="799"/>
      <c r="HEY10" s="800"/>
      <c r="HEZ10" s="798"/>
      <c r="HFA10" s="799"/>
      <c r="HFB10" s="799"/>
      <c r="HFC10" s="799"/>
      <c r="HFD10" s="799"/>
      <c r="HFE10" s="800"/>
      <c r="HFF10" s="798"/>
      <c r="HFG10" s="799"/>
      <c r="HFH10" s="799"/>
      <c r="HFI10" s="799"/>
      <c r="HFJ10" s="799"/>
      <c r="HFK10" s="800"/>
      <c r="HFL10" s="798"/>
      <c r="HFM10" s="799"/>
      <c r="HFN10" s="799"/>
      <c r="HFO10" s="799"/>
      <c r="HFP10" s="799"/>
      <c r="HFQ10" s="800"/>
      <c r="HFR10" s="798"/>
      <c r="HFS10" s="799"/>
      <c r="HFT10" s="799"/>
      <c r="HFU10" s="799"/>
      <c r="HFV10" s="799"/>
      <c r="HFW10" s="800"/>
      <c r="HFX10" s="798"/>
      <c r="HFY10" s="799"/>
      <c r="HFZ10" s="799"/>
      <c r="HGA10" s="799"/>
      <c r="HGB10" s="799"/>
      <c r="HGC10" s="800"/>
      <c r="HGD10" s="798"/>
      <c r="HGE10" s="799"/>
      <c r="HGF10" s="799"/>
      <c r="HGG10" s="799"/>
      <c r="HGH10" s="799"/>
      <c r="HGI10" s="800"/>
      <c r="HGJ10" s="798"/>
      <c r="HGK10" s="799"/>
      <c r="HGL10" s="799"/>
      <c r="HGM10" s="799"/>
      <c r="HGN10" s="799"/>
      <c r="HGO10" s="800"/>
      <c r="HGP10" s="798"/>
      <c r="HGQ10" s="799"/>
      <c r="HGR10" s="799"/>
      <c r="HGS10" s="799"/>
      <c r="HGT10" s="799"/>
      <c r="HGU10" s="800"/>
      <c r="HGV10" s="798"/>
      <c r="HGW10" s="799"/>
      <c r="HGX10" s="799"/>
      <c r="HGY10" s="799"/>
      <c r="HGZ10" s="799"/>
      <c r="HHA10" s="800"/>
      <c r="HHB10" s="798"/>
      <c r="HHC10" s="799"/>
      <c r="HHD10" s="799"/>
      <c r="HHE10" s="799"/>
      <c r="HHF10" s="799"/>
      <c r="HHG10" s="800"/>
      <c r="HHH10" s="798"/>
      <c r="HHI10" s="799"/>
      <c r="HHJ10" s="799"/>
      <c r="HHK10" s="799"/>
      <c r="HHL10" s="799"/>
      <c r="HHM10" s="800"/>
      <c r="HHN10" s="798"/>
      <c r="HHO10" s="799"/>
      <c r="HHP10" s="799"/>
      <c r="HHQ10" s="799"/>
      <c r="HHR10" s="799"/>
      <c r="HHS10" s="800"/>
      <c r="HHT10" s="798"/>
      <c r="HHU10" s="799"/>
      <c r="HHV10" s="799"/>
      <c r="HHW10" s="799"/>
      <c r="HHX10" s="799"/>
      <c r="HHY10" s="800"/>
      <c r="HHZ10" s="798"/>
      <c r="HIA10" s="799"/>
      <c r="HIB10" s="799"/>
      <c r="HIC10" s="799"/>
      <c r="HID10" s="799"/>
      <c r="HIE10" s="800"/>
      <c r="HIF10" s="798"/>
      <c r="HIG10" s="799"/>
      <c r="HIH10" s="799"/>
      <c r="HII10" s="799"/>
      <c r="HIJ10" s="799"/>
      <c r="HIK10" s="800"/>
      <c r="HIL10" s="798"/>
      <c r="HIM10" s="799"/>
      <c r="HIN10" s="799"/>
      <c r="HIO10" s="799"/>
      <c r="HIP10" s="799"/>
      <c r="HIQ10" s="800"/>
      <c r="HIR10" s="798"/>
      <c r="HIS10" s="799"/>
      <c r="HIT10" s="799"/>
      <c r="HIU10" s="799"/>
      <c r="HIV10" s="799"/>
      <c r="HIW10" s="800"/>
      <c r="HIX10" s="798"/>
      <c r="HIY10" s="799"/>
      <c r="HIZ10" s="799"/>
      <c r="HJA10" s="799"/>
      <c r="HJB10" s="799"/>
      <c r="HJC10" s="800"/>
      <c r="HJD10" s="798"/>
      <c r="HJE10" s="799"/>
      <c r="HJF10" s="799"/>
      <c r="HJG10" s="799"/>
      <c r="HJH10" s="799"/>
      <c r="HJI10" s="800"/>
      <c r="HJJ10" s="798"/>
      <c r="HJK10" s="799"/>
      <c r="HJL10" s="799"/>
      <c r="HJM10" s="799"/>
      <c r="HJN10" s="799"/>
      <c r="HJO10" s="800"/>
      <c r="HJP10" s="798"/>
      <c r="HJQ10" s="799"/>
      <c r="HJR10" s="799"/>
      <c r="HJS10" s="799"/>
      <c r="HJT10" s="799"/>
      <c r="HJU10" s="800"/>
      <c r="HJV10" s="798"/>
      <c r="HJW10" s="799"/>
      <c r="HJX10" s="799"/>
      <c r="HJY10" s="799"/>
      <c r="HJZ10" s="799"/>
      <c r="HKA10" s="800"/>
      <c r="HKB10" s="798"/>
      <c r="HKC10" s="799"/>
      <c r="HKD10" s="799"/>
      <c r="HKE10" s="799"/>
      <c r="HKF10" s="799"/>
      <c r="HKG10" s="800"/>
      <c r="HKH10" s="798"/>
      <c r="HKI10" s="799"/>
      <c r="HKJ10" s="799"/>
      <c r="HKK10" s="799"/>
      <c r="HKL10" s="799"/>
      <c r="HKM10" s="800"/>
      <c r="HKN10" s="798"/>
      <c r="HKO10" s="799"/>
      <c r="HKP10" s="799"/>
      <c r="HKQ10" s="799"/>
      <c r="HKR10" s="799"/>
      <c r="HKS10" s="800"/>
      <c r="HKT10" s="798"/>
      <c r="HKU10" s="799"/>
      <c r="HKV10" s="799"/>
      <c r="HKW10" s="799"/>
      <c r="HKX10" s="799"/>
      <c r="HKY10" s="800"/>
      <c r="HKZ10" s="798"/>
      <c r="HLA10" s="799"/>
      <c r="HLB10" s="799"/>
      <c r="HLC10" s="799"/>
      <c r="HLD10" s="799"/>
      <c r="HLE10" s="800"/>
      <c r="HLF10" s="798"/>
      <c r="HLG10" s="799"/>
      <c r="HLH10" s="799"/>
      <c r="HLI10" s="799"/>
      <c r="HLJ10" s="799"/>
      <c r="HLK10" s="800"/>
      <c r="HLL10" s="798"/>
      <c r="HLM10" s="799"/>
      <c r="HLN10" s="799"/>
      <c r="HLO10" s="799"/>
      <c r="HLP10" s="799"/>
      <c r="HLQ10" s="800"/>
      <c r="HLR10" s="798"/>
      <c r="HLS10" s="799"/>
      <c r="HLT10" s="799"/>
      <c r="HLU10" s="799"/>
      <c r="HLV10" s="799"/>
      <c r="HLW10" s="800"/>
      <c r="HLX10" s="798"/>
      <c r="HLY10" s="799"/>
      <c r="HLZ10" s="799"/>
      <c r="HMA10" s="799"/>
      <c r="HMB10" s="799"/>
      <c r="HMC10" s="800"/>
      <c r="HMD10" s="798"/>
      <c r="HME10" s="799"/>
      <c r="HMF10" s="799"/>
      <c r="HMG10" s="799"/>
      <c r="HMH10" s="799"/>
      <c r="HMI10" s="800"/>
      <c r="HMJ10" s="798"/>
      <c r="HMK10" s="799"/>
      <c r="HML10" s="799"/>
      <c r="HMM10" s="799"/>
      <c r="HMN10" s="799"/>
      <c r="HMO10" s="800"/>
      <c r="HMP10" s="798"/>
      <c r="HMQ10" s="799"/>
      <c r="HMR10" s="799"/>
      <c r="HMS10" s="799"/>
      <c r="HMT10" s="799"/>
      <c r="HMU10" s="800"/>
      <c r="HMV10" s="798"/>
      <c r="HMW10" s="799"/>
      <c r="HMX10" s="799"/>
      <c r="HMY10" s="799"/>
      <c r="HMZ10" s="799"/>
      <c r="HNA10" s="800"/>
      <c r="HNB10" s="798"/>
      <c r="HNC10" s="799"/>
      <c r="HND10" s="799"/>
      <c r="HNE10" s="799"/>
      <c r="HNF10" s="799"/>
      <c r="HNG10" s="800"/>
      <c r="HNH10" s="798"/>
      <c r="HNI10" s="799"/>
      <c r="HNJ10" s="799"/>
      <c r="HNK10" s="799"/>
      <c r="HNL10" s="799"/>
      <c r="HNM10" s="800"/>
      <c r="HNN10" s="798"/>
      <c r="HNO10" s="799"/>
      <c r="HNP10" s="799"/>
      <c r="HNQ10" s="799"/>
      <c r="HNR10" s="799"/>
      <c r="HNS10" s="800"/>
      <c r="HNT10" s="798"/>
      <c r="HNU10" s="799"/>
      <c r="HNV10" s="799"/>
      <c r="HNW10" s="799"/>
      <c r="HNX10" s="799"/>
      <c r="HNY10" s="800"/>
      <c r="HNZ10" s="798"/>
      <c r="HOA10" s="799"/>
      <c r="HOB10" s="799"/>
      <c r="HOC10" s="799"/>
      <c r="HOD10" s="799"/>
      <c r="HOE10" s="800"/>
      <c r="HOF10" s="798"/>
      <c r="HOG10" s="799"/>
      <c r="HOH10" s="799"/>
      <c r="HOI10" s="799"/>
      <c r="HOJ10" s="799"/>
      <c r="HOK10" s="800"/>
      <c r="HOL10" s="798"/>
      <c r="HOM10" s="799"/>
      <c r="HON10" s="799"/>
      <c r="HOO10" s="799"/>
      <c r="HOP10" s="799"/>
      <c r="HOQ10" s="800"/>
      <c r="HOR10" s="798"/>
      <c r="HOS10" s="799"/>
      <c r="HOT10" s="799"/>
      <c r="HOU10" s="799"/>
      <c r="HOV10" s="799"/>
      <c r="HOW10" s="800"/>
      <c r="HOX10" s="798"/>
      <c r="HOY10" s="799"/>
      <c r="HOZ10" s="799"/>
      <c r="HPA10" s="799"/>
      <c r="HPB10" s="799"/>
      <c r="HPC10" s="800"/>
      <c r="HPD10" s="798"/>
      <c r="HPE10" s="799"/>
      <c r="HPF10" s="799"/>
      <c r="HPG10" s="799"/>
      <c r="HPH10" s="799"/>
      <c r="HPI10" s="800"/>
      <c r="HPJ10" s="798"/>
      <c r="HPK10" s="799"/>
      <c r="HPL10" s="799"/>
      <c r="HPM10" s="799"/>
      <c r="HPN10" s="799"/>
      <c r="HPO10" s="800"/>
      <c r="HPP10" s="798"/>
      <c r="HPQ10" s="799"/>
      <c r="HPR10" s="799"/>
      <c r="HPS10" s="799"/>
      <c r="HPT10" s="799"/>
      <c r="HPU10" s="800"/>
      <c r="HPV10" s="798"/>
      <c r="HPW10" s="799"/>
      <c r="HPX10" s="799"/>
      <c r="HPY10" s="799"/>
      <c r="HPZ10" s="799"/>
      <c r="HQA10" s="800"/>
      <c r="HQB10" s="798"/>
      <c r="HQC10" s="799"/>
      <c r="HQD10" s="799"/>
      <c r="HQE10" s="799"/>
      <c r="HQF10" s="799"/>
      <c r="HQG10" s="800"/>
      <c r="HQH10" s="798"/>
      <c r="HQI10" s="799"/>
      <c r="HQJ10" s="799"/>
      <c r="HQK10" s="799"/>
      <c r="HQL10" s="799"/>
      <c r="HQM10" s="800"/>
      <c r="HQN10" s="798"/>
      <c r="HQO10" s="799"/>
      <c r="HQP10" s="799"/>
      <c r="HQQ10" s="799"/>
      <c r="HQR10" s="799"/>
      <c r="HQS10" s="800"/>
      <c r="HQT10" s="798"/>
      <c r="HQU10" s="799"/>
      <c r="HQV10" s="799"/>
      <c r="HQW10" s="799"/>
      <c r="HQX10" s="799"/>
      <c r="HQY10" s="800"/>
      <c r="HQZ10" s="798"/>
      <c r="HRA10" s="799"/>
      <c r="HRB10" s="799"/>
      <c r="HRC10" s="799"/>
      <c r="HRD10" s="799"/>
      <c r="HRE10" s="800"/>
      <c r="HRF10" s="798"/>
      <c r="HRG10" s="799"/>
      <c r="HRH10" s="799"/>
      <c r="HRI10" s="799"/>
      <c r="HRJ10" s="799"/>
      <c r="HRK10" s="800"/>
      <c r="HRL10" s="798"/>
      <c r="HRM10" s="799"/>
      <c r="HRN10" s="799"/>
      <c r="HRO10" s="799"/>
      <c r="HRP10" s="799"/>
      <c r="HRQ10" s="800"/>
      <c r="HRR10" s="798"/>
      <c r="HRS10" s="799"/>
      <c r="HRT10" s="799"/>
      <c r="HRU10" s="799"/>
      <c r="HRV10" s="799"/>
      <c r="HRW10" s="800"/>
      <c r="HRX10" s="798"/>
      <c r="HRY10" s="799"/>
      <c r="HRZ10" s="799"/>
      <c r="HSA10" s="799"/>
      <c r="HSB10" s="799"/>
      <c r="HSC10" s="800"/>
      <c r="HSD10" s="798"/>
      <c r="HSE10" s="799"/>
      <c r="HSF10" s="799"/>
      <c r="HSG10" s="799"/>
      <c r="HSH10" s="799"/>
      <c r="HSI10" s="800"/>
      <c r="HSJ10" s="798"/>
      <c r="HSK10" s="799"/>
      <c r="HSL10" s="799"/>
      <c r="HSM10" s="799"/>
      <c r="HSN10" s="799"/>
      <c r="HSO10" s="800"/>
      <c r="HSP10" s="798"/>
      <c r="HSQ10" s="799"/>
      <c r="HSR10" s="799"/>
      <c r="HSS10" s="799"/>
      <c r="HST10" s="799"/>
      <c r="HSU10" s="800"/>
      <c r="HSV10" s="798"/>
      <c r="HSW10" s="799"/>
      <c r="HSX10" s="799"/>
      <c r="HSY10" s="799"/>
      <c r="HSZ10" s="799"/>
      <c r="HTA10" s="800"/>
      <c r="HTB10" s="798"/>
      <c r="HTC10" s="799"/>
      <c r="HTD10" s="799"/>
      <c r="HTE10" s="799"/>
      <c r="HTF10" s="799"/>
      <c r="HTG10" s="800"/>
      <c r="HTH10" s="798"/>
      <c r="HTI10" s="799"/>
      <c r="HTJ10" s="799"/>
      <c r="HTK10" s="799"/>
      <c r="HTL10" s="799"/>
      <c r="HTM10" s="800"/>
      <c r="HTN10" s="798"/>
      <c r="HTO10" s="799"/>
      <c r="HTP10" s="799"/>
      <c r="HTQ10" s="799"/>
      <c r="HTR10" s="799"/>
      <c r="HTS10" s="800"/>
      <c r="HTT10" s="798"/>
      <c r="HTU10" s="799"/>
      <c r="HTV10" s="799"/>
      <c r="HTW10" s="799"/>
      <c r="HTX10" s="799"/>
      <c r="HTY10" s="800"/>
      <c r="HTZ10" s="798"/>
      <c r="HUA10" s="799"/>
      <c r="HUB10" s="799"/>
      <c r="HUC10" s="799"/>
      <c r="HUD10" s="799"/>
      <c r="HUE10" s="800"/>
      <c r="HUF10" s="798"/>
      <c r="HUG10" s="799"/>
      <c r="HUH10" s="799"/>
      <c r="HUI10" s="799"/>
      <c r="HUJ10" s="799"/>
      <c r="HUK10" s="800"/>
      <c r="HUL10" s="798"/>
      <c r="HUM10" s="799"/>
      <c r="HUN10" s="799"/>
      <c r="HUO10" s="799"/>
      <c r="HUP10" s="799"/>
      <c r="HUQ10" s="800"/>
      <c r="HUR10" s="798"/>
      <c r="HUS10" s="799"/>
      <c r="HUT10" s="799"/>
      <c r="HUU10" s="799"/>
      <c r="HUV10" s="799"/>
      <c r="HUW10" s="800"/>
      <c r="HUX10" s="798"/>
      <c r="HUY10" s="799"/>
      <c r="HUZ10" s="799"/>
      <c r="HVA10" s="799"/>
      <c r="HVB10" s="799"/>
      <c r="HVC10" s="800"/>
      <c r="HVD10" s="798"/>
      <c r="HVE10" s="799"/>
      <c r="HVF10" s="799"/>
      <c r="HVG10" s="799"/>
      <c r="HVH10" s="799"/>
      <c r="HVI10" s="800"/>
      <c r="HVJ10" s="798"/>
      <c r="HVK10" s="799"/>
      <c r="HVL10" s="799"/>
      <c r="HVM10" s="799"/>
      <c r="HVN10" s="799"/>
      <c r="HVO10" s="800"/>
      <c r="HVP10" s="798"/>
      <c r="HVQ10" s="799"/>
      <c r="HVR10" s="799"/>
      <c r="HVS10" s="799"/>
      <c r="HVT10" s="799"/>
      <c r="HVU10" s="800"/>
      <c r="HVV10" s="798"/>
      <c r="HVW10" s="799"/>
      <c r="HVX10" s="799"/>
      <c r="HVY10" s="799"/>
      <c r="HVZ10" s="799"/>
      <c r="HWA10" s="800"/>
      <c r="HWB10" s="798"/>
      <c r="HWC10" s="799"/>
      <c r="HWD10" s="799"/>
      <c r="HWE10" s="799"/>
      <c r="HWF10" s="799"/>
      <c r="HWG10" s="800"/>
      <c r="HWH10" s="798"/>
      <c r="HWI10" s="799"/>
      <c r="HWJ10" s="799"/>
      <c r="HWK10" s="799"/>
      <c r="HWL10" s="799"/>
      <c r="HWM10" s="800"/>
      <c r="HWN10" s="798"/>
      <c r="HWO10" s="799"/>
      <c r="HWP10" s="799"/>
      <c r="HWQ10" s="799"/>
      <c r="HWR10" s="799"/>
      <c r="HWS10" s="800"/>
      <c r="HWT10" s="798"/>
      <c r="HWU10" s="799"/>
      <c r="HWV10" s="799"/>
      <c r="HWW10" s="799"/>
      <c r="HWX10" s="799"/>
      <c r="HWY10" s="800"/>
      <c r="HWZ10" s="798"/>
      <c r="HXA10" s="799"/>
      <c r="HXB10" s="799"/>
      <c r="HXC10" s="799"/>
      <c r="HXD10" s="799"/>
      <c r="HXE10" s="800"/>
      <c r="HXF10" s="798"/>
      <c r="HXG10" s="799"/>
      <c r="HXH10" s="799"/>
      <c r="HXI10" s="799"/>
      <c r="HXJ10" s="799"/>
      <c r="HXK10" s="800"/>
      <c r="HXL10" s="798"/>
      <c r="HXM10" s="799"/>
      <c r="HXN10" s="799"/>
      <c r="HXO10" s="799"/>
      <c r="HXP10" s="799"/>
      <c r="HXQ10" s="800"/>
      <c r="HXR10" s="798"/>
      <c r="HXS10" s="799"/>
      <c r="HXT10" s="799"/>
      <c r="HXU10" s="799"/>
      <c r="HXV10" s="799"/>
      <c r="HXW10" s="800"/>
      <c r="HXX10" s="798"/>
      <c r="HXY10" s="799"/>
      <c r="HXZ10" s="799"/>
      <c r="HYA10" s="799"/>
      <c r="HYB10" s="799"/>
      <c r="HYC10" s="800"/>
      <c r="HYD10" s="798"/>
      <c r="HYE10" s="799"/>
      <c r="HYF10" s="799"/>
      <c r="HYG10" s="799"/>
      <c r="HYH10" s="799"/>
      <c r="HYI10" s="800"/>
      <c r="HYJ10" s="798"/>
      <c r="HYK10" s="799"/>
      <c r="HYL10" s="799"/>
      <c r="HYM10" s="799"/>
      <c r="HYN10" s="799"/>
      <c r="HYO10" s="800"/>
      <c r="HYP10" s="798"/>
      <c r="HYQ10" s="799"/>
      <c r="HYR10" s="799"/>
      <c r="HYS10" s="799"/>
      <c r="HYT10" s="799"/>
      <c r="HYU10" s="800"/>
      <c r="HYV10" s="798"/>
      <c r="HYW10" s="799"/>
      <c r="HYX10" s="799"/>
      <c r="HYY10" s="799"/>
      <c r="HYZ10" s="799"/>
      <c r="HZA10" s="800"/>
      <c r="HZB10" s="798"/>
      <c r="HZC10" s="799"/>
      <c r="HZD10" s="799"/>
      <c r="HZE10" s="799"/>
      <c r="HZF10" s="799"/>
      <c r="HZG10" s="800"/>
      <c r="HZH10" s="798"/>
      <c r="HZI10" s="799"/>
      <c r="HZJ10" s="799"/>
      <c r="HZK10" s="799"/>
      <c r="HZL10" s="799"/>
      <c r="HZM10" s="800"/>
      <c r="HZN10" s="798"/>
      <c r="HZO10" s="799"/>
      <c r="HZP10" s="799"/>
      <c r="HZQ10" s="799"/>
      <c r="HZR10" s="799"/>
      <c r="HZS10" s="800"/>
      <c r="HZT10" s="798"/>
      <c r="HZU10" s="799"/>
      <c r="HZV10" s="799"/>
      <c r="HZW10" s="799"/>
      <c r="HZX10" s="799"/>
      <c r="HZY10" s="800"/>
      <c r="HZZ10" s="798"/>
      <c r="IAA10" s="799"/>
      <c r="IAB10" s="799"/>
      <c r="IAC10" s="799"/>
      <c r="IAD10" s="799"/>
      <c r="IAE10" s="800"/>
      <c r="IAF10" s="798"/>
      <c r="IAG10" s="799"/>
      <c r="IAH10" s="799"/>
      <c r="IAI10" s="799"/>
      <c r="IAJ10" s="799"/>
      <c r="IAK10" s="800"/>
      <c r="IAL10" s="798"/>
      <c r="IAM10" s="799"/>
      <c r="IAN10" s="799"/>
      <c r="IAO10" s="799"/>
      <c r="IAP10" s="799"/>
      <c r="IAQ10" s="800"/>
      <c r="IAR10" s="798"/>
      <c r="IAS10" s="799"/>
      <c r="IAT10" s="799"/>
      <c r="IAU10" s="799"/>
      <c r="IAV10" s="799"/>
      <c r="IAW10" s="800"/>
      <c r="IAX10" s="798"/>
      <c r="IAY10" s="799"/>
      <c r="IAZ10" s="799"/>
      <c r="IBA10" s="799"/>
      <c r="IBB10" s="799"/>
      <c r="IBC10" s="800"/>
      <c r="IBD10" s="798"/>
      <c r="IBE10" s="799"/>
      <c r="IBF10" s="799"/>
      <c r="IBG10" s="799"/>
      <c r="IBH10" s="799"/>
      <c r="IBI10" s="800"/>
      <c r="IBJ10" s="798"/>
      <c r="IBK10" s="799"/>
      <c r="IBL10" s="799"/>
      <c r="IBM10" s="799"/>
      <c r="IBN10" s="799"/>
      <c r="IBO10" s="800"/>
      <c r="IBP10" s="798"/>
      <c r="IBQ10" s="799"/>
      <c r="IBR10" s="799"/>
      <c r="IBS10" s="799"/>
      <c r="IBT10" s="799"/>
      <c r="IBU10" s="800"/>
      <c r="IBV10" s="798"/>
      <c r="IBW10" s="799"/>
      <c r="IBX10" s="799"/>
      <c r="IBY10" s="799"/>
      <c r="IBZ10" s="799"/>
      <c r="ICA10" s="800"/>
      <c r="ICB10" s="798"/>
      <c r="ICC10" s="799"/>
      <c r="ICD10" s="799"/>
      <c r="ICE10" s="799"/>
      <c r="ICF10" s="799"/>
      <c r="ICG10" s="800"/>
      <c r="ICH10" s="798"/>
      <c r="ICI10" s="799"/>
      <c r="ICJ10" s="799"/>
      <c r="ICK10" s="799"/>
      <c r="ICL10" s="799"/>
      <c r="ICM10" s="800"/>
      <c r="ICN10" s="798"/>
      <c r="ICO10" s="799"/>
      <c r="ICP10" s="799"/>
      <c r="ICQ10" s="799"/>
      <c r="ICR10" s="799"/>
      <c r="ICS10" s="800"/>
      <c r="ICT10" s="798"/>
      <c r="ICU10" s="799"/>
      <c r="ICV10" s="799"/>
      <c r="ICW10" s="799"/>
      <c r="ICX10" s="799"/>
      <c r="ICY10" s="800"/>
      <c r="ICZ10" s="798"/>
      <c r="IDA10" s="799"/>
      <c r="IDB10" s="799"/>
      <c r="IDC10" s="799"/>
      <c r="IDD10" s="799"/>
      <c r="IDE10" s="800"/>
      <c r="IDF10" s="798"/>
      <c r="IDG10" s="799"/>
      <c r="IDH10" s="799"/>
      <c r="IDI10" s="799"/>
      <c r="IDJ10" s="799"/>
      <c r="IDK10" s="800"/>
      <c r="IDL10" s="798"/>
      <c r="IDM10" s="799"/>
      <c r="IDN10" s="799"/>
      <c r="IDO10" s="799"/>
      <c r="IDP10" s="799"/>
      <c r="IDQ10" s="800"/>
      <c r="IDR10" s="798"/>
      <c r="IDS10" s="799"/>
      <c r="IDT10" s="799"/>
      <c r="IDU10" s="799"/>
      <c r="IDV10" s="799"/>
      <c r="IDW10" s="800"/>
      <c r="IDX10" s="798"/>
      <c r="IDY10" s="799"/>
      <c r="IDZ10" s="799"/>
      <c r="IEA10" s="799"/>
      <c r="IEB10" s="799"/>
      <c r="IEC10" s="800"/>
      <c r="IED10" s="798"/>
      <c r="IEE10" s="799"/>
      <c r="IEF10" s="799"/>
      <c r="IEG10" s="799"/>
      <c r="IEH10" s="799"/>
      <c r="IEI10" s="800"/>
      <c r="IEJ10" s="798"/>
      <c r="IEK10" s="799"/>
      <c r="IEL10" s="799"/>
      <c r="IEM10" s="799"/>
      <c r="IEN10" s="799"/>
      <c r="IEO10" s="800"/>
      <c r="IEP10" s="798"/>
      <c r="IEQ10" s="799"/>
      <c r="IER10" s="799"/>
      <c r="IES10" s="799"/>
      <c r="IET10" s="799"/>
      <c r="IEU10" s="800"/>
      <c r="IEV10" s="798"/>
      <c r="IEW10" s="799"/>
      <c r="IEX10" s="799"/>
      <c r="IEY10" s="799"/>
      <c r="IEZ10" s="799"/>
      <c r="IFA10" s="800"/>
      <c r="IFB10" s="798"/>
      <c r="IFC10" s="799"/>
      <c r="IFD10" s="799"/>
      <c r="IFE10" s="799"/>
      <c r="IFF10" s="799"/>
      <c r="IFG10" s="800"/>
      <c r="IFH10" s="798"/>
      <c r="IFI10" s="799"/>
      <c r="IFJ10" s="799"/>
      <c r="IFK10" s="799"/>
      <c r="IFL10" s="799"/>
      <c r="IFM10" s="800"/>
      <c r="IFN10" s="798"/>
      <c r="IFO10" s="799"/>
      <c r="IFP10" s="799"/>
      <c r="IFQ10" s="799"/>
      <c r="IFR10" s="799"/>
      <c r="IFS10" s="800"/>
      <c r="IFT10" s="798"/>
      <c r="IFU10" s="799"/>
      <c r="IFV10" s="799"/>
      <c r="IFW10" s="799"/>
      <c r="IFX10" s="799"/>
      <c r="IFY10" s="800"/>
      <c r="IFZ10" s="798"/>
      <c r="IGA10" s="799"/>
      <c r="IGB10" s="799"/>
      <c r="IGC10" s="799"/>
      <c r="IGD10" s="799"/>
      <c r="IGE10" s="800"/>
      <c r="IGF10" s="798"/>
      <c r="IGG10" s="799"/>
      <c r="IGH10" s="799"/>
      <c r="IGI10" s="799"/>
      <c r="IGJ10" s="799"/>
      <c r="IGK10" s="800"/>
      <c r="IGL10" s="798"/>
      <c r="IGM10" s="799"/>
      <c r="IGN10" s="799"/>
      <c r="IGO10" s="799"/>
      <c r="IGP10" s="799"/>
      <c r="IGQ10" s="800"/>
      <c r="IGR10" s="798"/>
      <c r="IGS10" s="799"/>
      <c r="IGT10" s="799"/>
      <c r="IGU10" s="799"/>
      <c r="IGV10" s="799"/>
      <c r="IGW10" s="800"/>
      <c r="IGX10" s="798"/>
      <c r="IGY10" s="799"/>
      <c r="IGZ10" s="799"/>
      <c r="IHA10" s="799"/>
      <c r="IHB10" s="799"/>
      <c r="IHC10" s="800"/>
      <c r="IHD10" s="798"/>
      <c r="IHE10" s="799"/>
      <c r="IHF10" s="799"/>
      <c r="IHG10" s="799"/>
      <c r="IHH10" s="799"/>
      <c r="IHI10" s="800"/>
      <c r="IHJ10" s="798"/>
      <c r="IHK10" s="799"/>
      <c r="IHL10" s="799"/>
      <c r="IHM10" s="799"/>
      <c r="IHN10" s="799"/>
      <c r="IHO10" s="800"/>
      <c r="IHP10" s="798"/>
      <c r="IHQ10" s="799"/>
      <c r="IHR10" s="799"/>
      <c r="IHS10" s="799"/>
      <c r="IHT10" s="799"/>
      <c r="IHU10" s="800"/>
      <c r="IHV10" s="798"/>
      <c r="IHW10" s="799"/>
      <c r="IHX10" s="799"/>
      <c r="IHY10" s="799"/>
      <c r="IHZ10" s="799"/>
      <c r="IIA10" s="800"/>
      <c r="IIB10" s="798"/>
      <c r="IIC10" s="799"/>
      <c r="IID10" s="799"/>
      <c r="IIE10" s="799"/>
      <c r="IIF10" s="799"/>
      <c r="IIG10" s="800"/>
      <c r="IIH10" s="798"/>
      <c r="III10" s="799"/>
      <c r="IIJ10" s="799"/>
      <c r="IIK10" s="799"/>
      <c r="IIL10" s="799"/>
      <c r="IIM10" s="800"/>
      <c r="IIN10" s="798"/>
      <c r="IIO10" s="799"/>
      <c r="IIP10" s="799"/>
      <c r="IIQ10" s="799"/>
      <c r="IIR10" s="799"/>
      <c r="IIS10" s="800"/>
      <c r="IIT10" s="798"/>
      <c r="IIU10" s="799"/>
      <c r="IIV10" s="799"/>
      <c r="IIW10" s="799"/>
      <c r="IIX10" s="799"/>
      <c r="IIY10" s="800"/>
      <c r="IIZ10" s="798"/>
      <c r="IJA10" s="799"/>
      <c r="IJB10" s="799"/>
      <c r="IJC10" s="799"/>
      <c r="IJD10" s="799"/>
      <c r="IJE10" s="800"/>
      <c r="IJF10" s="798"/>
      <c r="IJG10" s="799"/>
      <c r="IJH10" s="799"/>
      <c r="IJI10" s="799"/>
      <c r="IJJ10" s="799"/>
      <c r="IJK10" s="800"/>
      <c r="IJL10" s="798"/>
      <c r="IJM10" s="799"/>
      <c r="IJN10" s="799"/>
      <c r="IJO10" s="799"/>
      <c r="IJP10" s="799"/>
      <c r="IJQ10" s="800"/>
      <c r="IJR10" s="798"/>
      <c r="IJS10" s="799"/>
      <c r="IJT10" s="799"/>
      <c r="IJU10" s="799"/>
      <c r="IJV10" s="799"/>
      <c r="IJW10" s="800"/>
      <c r="IJX10" s="798"/>
      <c r="IJY10" s="799"/>
      <c r="IJZ10" s="799"/>
      <c r="IKA10" s="799"/>
      <c r="IKB10" s="799"/>
      <c r="IKC10" s="800"/>
      <c r="IKD10" s="798"/>
      <c r="IKE10" s="799"/>
      <c r="IKF10" s="799"/>
      <c r="IKG10" s="799"/>
      <c r="IKH10" s="799"/>
      <c r="IKI10" s="800"/>
      <c r="IKJ10" s="798"/>
      <c r="IKK10" s="799"/>
      <c r="IKL10" s="799"/>
      <c r="IKM10" s="799"/>
      <c r="IKN10" s="799"/>
      <c r="IKO10" s="800"/>
      <c r="IKP10" s="798"/>
      <c r="IKQ10" s="799"/>
      <c r="IKR10" s="799"/>
      <c r="IKS10" s="799"/>
      <c r="IKT10" s="799"/>
      <c r="IKU10" s="800"/>
      <c r="IKV10" s="798"/>
      <c r="IKW10" s="799"/>
      <c r="IKX10" s="799"/>
      <c r="IKY10" s="799"/>
      <c r="IKZ10" s="799"/>
      <c r="ILA10" s="800"/>
      <c r="ILB10" s="798"/>
      <c r="ILC10" s="799"/>
      <c r="ILD10" s="799"/>
      <c r="ILE10" s="799"/>
      <c r="ILF10" s="799"/>
      <c r="ILG10" s="800"/>
      <c r="ILH10" s="798"/>
      <c r="ILI10" s="799"/>
      <c r="ILJ10" s="799"/>
      <c r="ILK10" s="799"/>
      <c r="ILL10" s="799"/>
      <c r="ILM10" s="800"/>
      <c r="ILN10" s="798"/>
      <c r="ILO10" s="799"/>
      <c r="ILP10" s="799"/>
      <c r="ILQ10" s="799"/>
      <c r="ILR10" s="799"/>
      <c r="ILS10" s="800"/>
      <c r="ILT10" s="798"/>
      <c r="ILU10" s="799"/>
      <c r="ILV10" s="799"/>
      <c r="ILW10" s="799"/>
      <c r="ILX10" s="799"/>
      <c r="ILY10" s="800"/>
      <c r="ILZ10" s="798"/>
      <c r="IMA10" s="799"/>
      <c r="IMB10" s="799"/>
      <c r="IMC10" s="799"/>
      <c r="IMD10" s="799"/>
      <c r="IME10" s="800"/>
      <c r="IMF10" s="798"/>
      <c r="IMG10" s="799"/>
      <c r="IMH10" s="799"/>
      <c r="IMI10" s="799"/>
      <c r="IMJ10" s="799"/>
      <c r="IMK10" s="800"/>
      <c r="IML10" s="798"/>
      <c r="IMM10" s="799"/>
      <c r="IMN10" s="799"/>
      <c r="IMO10" s="799"/>
      <c r="IMP10" s="799"/>
      <c r="IMQ10" s="800"/>
      <c r="IMR10" s="798"/>
      <c r="IMS10" s="799"/>
      <c r="IMT10" s="799"/>
      <c r="IMU10" s="799"/>
      <c r="IMV10" s="799"/>
      <c r="IMW10" s="800"/>
      <c r="IMX10" s="798"/>
      <c r="IMY10" s="799"/>
      <c r="IMZ10" s="799"/>
      <c r="INA10" s="799"/>
      <c r="INB10" s="799"/>
      <c r="INC10" s="800"/>
      <c r="IND10" s="798"/>
      <c r="INE10" s="799"/>
      <c r="INF10" s="799"/>
      <c r="ING10" s="799"/>
      <c r="INH10" s="799"/>
      <c r="INI10" s="800"/>
      <c r="INJ10" s="798"/>
      <c r="INK10" s="799"/>
      <c r="INL10" s="799"/>
      <c r="INM10" s="799"/>
      <c r="INN10" s="799"/>
      <c r="INO10" s="800"/>
      <c r="INP10" s="798"/>
      <c r="INQ10" s="799"/>
      <c r="INR10" s="799"/>
      <c r="INS10" s="799"/>
      <c r="INT10" s="799"/>
      <c r="INU10" s="800"/>
      <c r="INV10" s="798"/>
      <c r="INW10" s="799"/>
      <c r="INX10" s="799"/>
      <c r="INY10" s="799"/>
      <c r="INZ10" s="799"/>
      <c r="IOA10" s="800"/>
      <c r="IOB10" s="798"/>
      <c r="IOC10" s="799"/>
      <c r="IOD10" s="799"/>
      <c r="IOE10" s="799"/>
      <c r="IOF10" s="799"/>
      <c r="IOG10" s="800"/>
      <c r="IOH10" s="798"/>
      <c r="IOI10" s="799"/>
      <c r="IOJ10" s="799"/>
      <c r="IOK10" s="799"/>
      <c r="IOL10" s="799"/>
      <c r="IOM10" s="800"/>
      <c r="ION10" s="798"/>
      <c r="IOO10" s="799"/>
      <c r="IOP10" s="799"/>
      <c r="IOQ10" s="799"/>
      <c r="IOR10" s="799"/>
      <c r="IOS10" s="800"/>
      <c r="IOT10" s="798"/>
      <c r="IOU10" s="799"/>
      <c r="IOV10" s="799"/>
      <c r="IOW10" s="799"/>
      <c r="IOX10" s="799"/>
      <c r="IOY10" s="800"/>
      <c r="IOZ10" s="798"/>
      <c r="IPA10" s="799"/>
      <c r="IPB10" s="799"/>
      <c r="IPC10" s="799"/>
      <c r="IPD10" s="799"/>
      <c r="IPE10" s="800"/>
      <c r="IPF10" s="798"/>
      <c r="IPG10" s="799"/>
      <c r="IPH10" s="799"/>
      <c r="IPI10" s="799"/>
      <c r="IPJ10" s="799"/>
      <c r="IPK10" s="800"/>
      <c r="IPL10" s="798"/>
      <c r="IPM10" s="799"/>
      <c r="IPN10" s="799"/>
      <c r="IPO10" s="799"/>
      <c r="IPP10" s="799"/>
      <c r="IPQ10" s="800"/>
      <c r="IPR10" s="798"/>
      <c r="IPS10" s="799"/>
      <c r="IPT10" s="799"/>
      <c r="IPU10" s="799"/>
      <c r="IPV10" s="799"/>
      <c r="IPW10" s="800"/>
      <c r="IPX10" s="798"/>
      <c r="IPY10" s="799"/>
      <c r="IPZ10" s="799"/>
      <c r="IQA10" s="799"/>
      <c r="IQB10" s="799"/>
      <c r="IQC10" s="800"/>
      <c r="IQD10" s="798"/>
      <c r="IQE10" s="799"/>
      <c r="IQF10" s="799"/>
      <c r="IQG10" s="799"/>
      <c r="IQH10" s="799"/>
      <c r="IQI10" s="800"/>
      <c r="IQJ10" s="798"/>
      <c r="IQK10" s="799"/>
      <c r="IQL10" s="799"/>
      <c r="IQM10" s="799"/>
      <c r="IQN10" s="799"/>
      <c r="IQO10" s="800"/>
      <c r="IQP10" s="798"/>
      <c r="IQQ10" s="799"/>
      <c r="IQR10" s="799"/>
      <c r="IQS10" s="799"/>
      <c r="IQT10" s="799"/>
      <c r="IQU10" s="800"/>
      <c r="IQV10" s="798"/>
      <c r="IQW10" s="799"/>
      <c r="IQX10" s="799"/>
      <c r="IQY10" s="799"/>
      <c r="IQZ10" s="799"/>
      <c r="IRA10" s="800"/>
      <c r="IRB10" s="798"/>
      <c r="IRC10" s="799"/>
      <c r="IRD10" s="799"/>
      <c r="IRE10" s="799"/>
      <c r="IRF10" s="799"/>
      <c r="IRG10" s="800"/>
      <c r="IRH10" s="798"/>
      <c r="IRI10" s="799"/>
      <c r="IRJ10" s="799"/>
      <c r="IRK10" s="799"/>
      <c r="IRL10" s="799"/>
      <c r="IRM10" s="800"/>
      <c r="IRN10" s="798"/>
      <c r="IRO10" s="799"/>
      <c r="IRP10" s="799"/>
      <c r="IRQ10" s="799"/>
      <c r="IRR10" s="799"/>
      <c r="IRS10" s="800"/>
      <c r="IRT10" s="798"/>
      <c r="IRU10" s="799"/>
      <c r="IRV10" s="799"/>
      <c r="IRW10" s="799"/>
      <c r="IRX10" s="799"/>
      <c r="IRY10" s="800"/>
      <c r="IRZ10" s="798"/>
      <c r="ISA10" s="799"/>
      <c r="ISB10" s="799"/>
      <c r="ISC10" s="799"/>
      <c r="ISD10" s="799"/>
      <c r="ISE10" s="800"/>
      <c r="ISF10" s="798"/>
      <c r="ISG10" s="799"/>
      <c r="ISH10" s="799"/>
      <c r="ISI10" s="799"/>
      <c r="ISJ10" s="799"/>
      <c r="ISK10" s="800"/>
      <c r="ISL10" s="798"/>
      <c r="ISM10" s="799"/>
      <c r="ISN10" s="799"/>
      <c r="ISO10" s="799"/>
      <c r="ISP10" s="799"/>
      <c r="ISQ10" s="800"/>
      <c r="ISR10" s="798"/>
      <c r="ISS10" s="799"/>
      <c r="IST10" s="799"/>
      <c r="ISU10" s="799"/>
      <c r="ISV10" s="799"/>
      <c r="ISW10" s="800"/>
      <c r="ISX10" s="798"/>
      <c r="ISY10" s="799"/>
      <c r="ISZ10" s="799"/>
      <c r="ITA10" s="799"/>
      <c r="ITB10" s="799"/>
      <c r="ITC10" s="800"/>
      <c r="ITD10" s="798"/>
      <c r="ITE10" s="799"/>
      <c r="ITF10" s="799"/>
      <c r="ITG10" s="799"/>
      <c r="ITH10" s="799"/>
      <c r="ITI10" s="800"/>
      <c r="ITJ10" s="798"/>
      <c r="ITK10" s="799"/>
      <c r="ITL10" s="799"/>
      <c r="ITM10" s="799"/>
      <c r="ITN10" s="799"/>
      <c r="ITO10" s="800"/>
      <c r="ITP10" s="798"/>
      <c r="ITQ10" s="799"/>
      <c r="ITR10" s="799"/>
      <c r="ITS10" s="799"/>
      <c r="ITT10" s="799"/>
      <c r="ITU10" s="800"/>
      <c r="ITV10" s="798"/>
      <c r="ITW10" s="799"/>
      <c r="ITX10" s="799"/>
      <c r="ITY10" s="799"/>
      <c r="ITZ10" s="799"/>
      <c r="IUA10" s="800"/>
      <c r="IUB10" s="798"/>
      <c r="IUC10" s="799"/>
      <c r="IUD10" s="799"/>
      <c r="IUE10" s="799"/>
      <c r="IUF10" s="799"/>
      <c r="IUG10" s="800"/>
      <c r="IUH10" s="798"/>
      <c r="IUI10" s="799"/>
      <c r="IUJ10" s="799"/>
      <c r="IUK10" s="799"/>
      <c r="IUL10" s="799"/>
      <c r="IUM10" s="800"/>
      <c r="IUN10" s="798"/>
      <c r="IUO10" s="799"/>
      <c r="IUP10" s="799"/>
      <c r="IUQ10" s="799"/>
      <c r="IUR10" s="799"/>
      <c r="IUS10" s="800"/>
      <c r="IUT10" s="798"/>
      <c r="IUU10" s="799"/>
      <c r="IUV10" s="799"/>
      <c r="IUW10" s="799"/>
      <c r="IUX10" s="799"/>
      <c r="IUY10" s="800"/>
      <c r="IUZ10" s="798"/>
      <c r="IVA10" s="799"/>
      <c r="IVB10" s="799"/>
      <c r="IVC10" s="799"/>
      <c r="IVD10" s="799"/>
      <c r="IVE10" s="800"/>
      <c r="IVF10" s="798"/>
      <c r="IVG10" s="799"/>
      <c r="IVH10" s="799"/>
      <c r="IVI10" s="799"/>
      <c r="IVJ10" s="799"/>
      <c r="IVK10" s="800"/>
      <c r="IVL10" s="798"/>
      <c r="IVM10" s="799"/>
      <c r="IVN10" s="799"/>
      <c r="IVO10" s="799"/>
      <c r="IVP10" s="799"/>
      <c r="IVQ10" s="800"/>
      <c r="IVR10" s="798"/>
      <c r="IVS10" s="799"/>
      <c r="IVT10" s="799"/>
      <c r="IVU10" s="799"/>
      <c r="IVV10" s="799"/>
      <c r="IVW10" s="800"/>
      <c r="IVX10" s="798"/>
      <c r="IVY10" s="799"/>
      <c r="IVZ10" s="799"/>
      <c r="IWA10" s="799"/>
      <c r="IWB10" s="799"/>
      <c r="IWC10" s="800"/>
      <c r="IWD10" s="798"/>
      <c r="IWE10" s="799"/>
      <c r="IWF10" s="799"/>
      <c r="IWG10" s="799"/>
      <c r="IWH10" s="799"/>
      <c r="IWI10" s="800"/>
      <c r="IWJ10" s="798"/>
      <c r="IWK10" s="799"/>
      <c r="IWL10" s="799"/>
      <c r="IWM10" s="799"/>
      <c r="IWN10" s="799"/>
      <c r="IWO10" s="800"/>
      <c r="IWP10" s="798"/>
      <c r="IWQ10" s="799"/>
      <c r="IWR10" s="799"/>
      <c r="IWS10" s="799"/>
      <c r="IWT10" s="799"/>
      <c r="IWU10" s="800"/>
      <c r="IWV10" s="798"/>
      <c r="IWW10" s="799"/>
      <c r="IWX10" s="799"/>
      <c r="IWY10" s="799"/>
      <c r="IWZ10" s="799"/>
      <c r="IXA10" s="800"/>
      <c r="IXB10" s="798"/>
      <c r="IXC10" s="799"/>
      <c r="IXD10" s="799"/>
      <c r="IXE10" s="799"/>
      <c r="IXF10" s="799"/>
      <c r="IXG10" s="800"/>
      <c r="IXH10" s="798"/>
      <c r="IXI10" s="799"/>
      <c r="IXJ10" s="799"/>
      <c r="IXK10" s="799"/>
      <c r="IXL10" s="799"/>
      <c r="IXM10" s="800"/>
      <c r="IXN10" s="798"/>
      <c r="IXO10" s="799"/>
      <c r="IXP10" s="799"/>
      <c r="IXQ10" s="799"/>
      <c r="IXR10" s="799"/>
      <c r="IXS10" s="800"/>
      <c r="IXT10" s="798"/>
      <c r="IXU10" s="799"/>
      <c r="IXV10" s="799"/>
      <c r="IXW10" s="799"/>
      <c r="IXX10" s="799"/>
      <c r="IXY10" s="800"/>
      <c r="IXZ10" s="798"/>
      <c r="IYA10" s="799"/>
      <c r="IYB10" s="799"/>
      <c r="IYC10" s="799"/>
      <c r="IYD10" s="799"/>
      <c r="IYE10" s="800"/>
      <c r="IYF10" s="798"/>
      <c r="IYG10" s="799"/>
      <c r="IYH10" s="799"/>
      <c r="IYI10" s="799"/>
      <c r="IYJ10" s="799"/>
      <c r="IYK10" s="800"/>
      <c r="IYL10" s="798"/>
      <c r="IYM10" s="799"/>
      <c r="IYN10" s="799"/>
      <c r="IYO10" s="799"/>
      <c r="IYP10" s="799"/>
      <c r="IYQ10" s="800"/>
      <c r="IYR10" s="798"/>
      <c r="IYS10" s="799"/>
      <c r="IYT10" s="799"/>
      <c r="IYU10" s="799"/>
      <c r="IYV10" s="799"/>
      <c r="IYW10" s="800"/>
      <c r="IYX10" s="798"/>
      <c r="IYY10" s="799"/>
      <c r="IYZ10" s="799"/>
      <c r="IZA10" s="799"/>
      <c r="IZB10" s="799"/>
      <c r="IZC10" s="800"/>
      <c r="IZD10" s="798"/>
      <c r="IZE10" s="799"/>
      <c r="IZF10" s="799"/>
      <c r="IZG10" s="799"/>
      <c r="IZH10" s="799"/>
      <c r="IZI10" s="800"/>
      <c r="IZJ10" s="798"/>
      <c r="IZK10" s="799"/>
      <c r="IZL10" s="799"/>
      <c r="IZM10" s="799"/>
      <c r="IZN10" s="799"/>
      <c r="IZO10" s="800"/>
      <c r="IZP10" s="798"/>
      <c r="IZQ10" s="799"/>
      <c r="IZR10" s="799"/>
      <c r="IZS10" s="799"/>
      <c r="IZT10" s="799"/>
      <c r="IZU10" s="800"/>
      <c r="IZV10" s="798"/>
      <c r="IZW10" s="799"/>
      <c r="IZX10" s="799"/>
      <c r="IZY10" s="799"/>
      <c r="IZZ10" s="799"/>
      <c r="JAA10" s="800"/>
      <c r="JAB10" s="798"/>
      <c r="JAC10" s="799"/>
      <c r="JAD10" s="799"/>
      <c r="JAE10" s="799"/>
      <c r="JAF10" s="799"/>
      <c r="JAG10" s="800"/>
      <c r="JAH10" s="798"/>
      <c r="JAI10" s="799"/>
      <c r="JAJ10" s="799"/>
      <c r="JAK10" s="799"/>
      <c r="JAL10" s="799"/>
      <c r="JAM10" s="800"/>
      <c r="JAN10" s="798"/>
      <c r="JAO10" s="799"/>
      <c r="JAP10" s="799"/>
      <c r="JAQ10" s="799"/>
      <c r="JAR10" s="799"/>
      <c r="JAS10" s="800"/>
      <c r="JAT10" s="798"/>
      <c r="JAU10" s="799"/>
      <c r="JAV10" s="799"/>
      <c r="JAW10" s="799"/>
      <c r="JAX10" s="799"/>
      <c r="JAY10" s="800"/>
      <c r="JAZ10" s="798"/>
      <c r="JBA10" s="799"/>
      <c r="JBB10" s="799"/>
      <c r="JBC10" s="799"/>
      <c r="JBD10" s="799"/>
      <c r="JBE10" s="800"/>
      <c r="JBF10" s="798"/>
      <c r="JBG10" s="799"/>
      <c r="JBH10" s="799"/>
      <c r="JBI10" s="799"/>
      <c r="JBJ10" s="799"/>
      <c r="JBK10" s="800"/>
      <c r="JBL10" s="798"/>
      <c r="JBM10" s="799"/>
      <c r="JBN10" s="799"/>
      <c r="JBO10" s="799"/>
      <c r="JBP10" s="799"/>
      <c r="JBQ10" s="800"/>
      <c r="JBR10" s="798"/>
      <c r="JBS10" s="799"/>
      <c r="JBT10" s="799"/>
      <c r="JBU10" s="799"/>
      <c r="JBV10" s="799"/>
      <c r="JBW10" s="800"/>
      <c r="JBX10" s="798"/>
      <c r="JBY10" s="799"/>
      <c r="JBZ10" s="799"/>
      <c r="JCA10" s="799"/>
      <c r="JCB10" s="799"/>
      <c r="JCC10" s="800"/>
      <c r="JCD10" s="798"/>
      <c r="JCE10" s="799"/>
      <c r="JCF10" s="799"/>
      <c r="JCG10" s="799"/>
      <c r="JCH10" s="799"/>
      <c r="JCI10" s="800"/>
      <c r="JCJ10" s="798"/>
      <c r="JCK10" s="799"/>
      <c r="JCL10" s="799"/>
      <c r="JCM10" s="799"/>
      <c r="JCN10" s="799"/>
      <c r="JCO10" s="800"/>
      <c r="JCP10" s="798"/>
      <c r="JCQ10" s="799"/>
      <c r="JCR10" s="799"/>
      <c r="JCS10" s="799"/>
      <c r="JCT10" s="799"/>
      <c r="JCU10" s="800"/>
      <c r="JCV10" s="798"/>
      <c r="JCW10" s="799"/>
      <c r="JCX10" s="799"/>
      <c r="JCY10" s="799"/>
      <c r="JCZ10" s="799"/>
      <c r="JDA10" s="800"/>
      <c r="JDB10" s="798"/>
      <c r="JDC10" s="799"/>
      <c r="JDD10" s="799"/>
      <c r="JDE10" s="799"/>
      <c r="JDF10" s="799"/>
      <c r="JDG10" s="800"/>
      <c r="JDH10" s="798"/>
      <c r="JDI10" s="799"/>
      <c r="JDJ10" s="799"/>
      <c r="JDK10" s="799"/>
      <c r="JDL10" s="799"/>
      <c r="JDM10" s="800"/>
      <c r="JDN10" s="798"/>
      <c r="JDO10" s="799"/>
      <c r="JDP10" s="799"/>
      <c r="JDQ10" s="799"/>
      <c r="JDR10" s="799"/>
      <c r="JDS10" s="800"/>
      <c r="JDT10" s="798"/>
      <c r="JDU10" s="799"/>
      <c r="JDV10" s="799"/>
      <c r="JDW10" s="799"/>
      <c r="JDX10" s="799"/>
      <c r="JDY10" s="800"/>
      <c r="JDZ10" s="798"/>
      <c r="JEA10" s="799"/>
      <c r="JEB10" s="799"/>
      <c r="JEC10" s="799"/>
      <c r="JED10" s="799"/>
      <c r="JEE10" s="800"/>
      <c r="JEF10" s="798"/>
      <c r="JEG10" s="799"/>
      <c r="JEH10" s="799"/>
      <c r="JEI10" s="799"/>
      <c r="JEJ10" s="799"/>
      <c r="JEK10" s="800"/>
      <c r="JEL10" s="798"/>
      <c r="JEM10" s="799"/>
      <c r="JEN10" s="799"/>
      <c r="JEO10" s="799"/>
      <c r="JEP10" s="799"/>
      <c r="JEQ10" s="800"/>
      <c r="JER10" s="798"/>
      <c r="JES10" s="799"/>
      <c r="JET10" s="799"/>
      <c r="JEU10" s="799"/>
      <c r="JEV10" s="799"/>
      <c r="JEW10" s="800"/>
      <c r="JEX10" s="798"/>
      <c r="JEY10" s="799"/>
      <c r="JEZ10" s="799"/>
      <c r="JFA10" s="799"/>
      <c r="JFB10" s="799"/>
      <c r="JFC10" s="800"/>
      <c r="JFD10" s="798"/>
      <c r="JFE10" s="799"/>
      <c r="JFF10" s="799"/>
      <c r="JFG10" s="799"/>
      <c r="JFH10" s="799"/>
      <c r="JFI10" s="800"/>
      <c r="JFJ10" s="798"/>
      <c r="JFK10" s="799"/>
      <c r="JFL10" s="799"/>
      <c r="JFM10" s="799"/>
      <c r="JFN10" s="799"/>
      <c r="JFO10" s="800"/>
      <c r="JFP10" s="798"/>
      <c r="JFQ10" s="799"/>
      <c r="JFR10" s="799"/>
      <c r="JFS10" s="799"/>
      <c r="JFT10" s="799"/>
      <c r="JFU10" s="800"/>
      <c r="JFV10" s="798"/>
      <c r="JFW10" s="799"/>
      <c r="JFX10" s="799"/>
      <c r="JFY10" s="799"/>
      <c r="JFZ10" s="799"/>
      <c r="JGA10" s="800"/>
      <c r="JGB10" s="798"/>
      <c r="JGC10" s="799"/>
      <c r="JGD10" s="799"/>
      <c r="JGE10" s="799"/>
      <c r="JGF10" s="799"/>
      <c r="JGG10" s="800"/>
      <c r="JGH10" s="798"/>
      <c r="JGI10" s="799"/>
      <c r="JGJ10" s="799"/>
      <c r="JGK10" s="799"/>
      <c r="JGL10" s="799"/>
      <c r="JGM10" s="800"/>
      <c r="JGN10" s="798"/>
      <c r="JGO10" s="799"/>
      <c r="JGP10" s="799"/>
      <c r="JGQ10" s="799"/>
      <c r="JGR10" s="799"/>
      <c r="JGS10" s="800"/>
      <c r="JGT10" s="798"/>
      <c r="JGU10" s="799"/>
      <c r="JGV10" s="799"/>
      <c r="JGW10" s="799"/>
      <c r="JGX10" s="799"/>
      <c r="JGY10" s="800"/>
      <c r="JGZ10" s="798"/>
      <c r="JHA10" s="799"/>
      <c r="JHB10" s="799"/>
      <c r="JHC10" s="799"/>
      <c r="JHD10" s="799"/>
      <c r="JHE10" s="800"/>
      <c r="JHF10" s="798"/>
      <c r="JHG10" s="799"/>
      <c r="JHH10" s="799"/>
      <c r="JHI10" s="799"/>
      <c r="JHJ10" s="799"/>
      <c r="JHK10" s="800"/>
      <c r="JHL10" s="798"/>
      <c r="JHM10" s="799"/>
      <c r="JHN10" s="799"/>
      <c r="JHO10" s="799"/>
      <c r="JHP10" s="799"/>
      <c r="JHQ10" s="800"/>
      <c r="JHR10" s="798"/>
      <c r="JHS10" s="799"/>
      <c r="JHT10" s="799"/>
      <c r="JHU10" s="799"/>
      <c r="JHV10" s="799"/>
      <c r="JHW10" s="800"/>
      <c r="JHX10" s="798"/>
      <c r="JHY10" s="799"/>
      <c r="JHZ10" s="799"/>
      <c r="JIA10" s="799"/>
      <c r="JIB10" s="799"/>
      <c r="JIC10" s="800"/>
      <c r="JID10" s="798"/>
      <c r="JIE10" s="799"/>
      <c r="JIF10" s="799"/>
      <c r="JIG10" s="799"/>
      <c r="JIH10" s="799"/>
      <c r="JII10" s="800"/>
      <c r="JIJ10" s="798"/>
      <c r="JIK10" s="799"/>
      <c r="JIL10" s="799"/>
      <c r="JIM10" s="799"/>
      <c r="JIN10" s="799"/>
      <c r="JIO10" s="800"/>
      <c r="JIP10" s="798"/>
      <c r="JIQ10" s="799"/>
      <c r="JIR10" s="799"/>
      <c r="JIS10" s="799"/>
      <c r="JIT10" s="799"/>
      <c r="JIU10" s="800"/>
      <c r="JIV10" s="798"/>
      <c r="JIW10" s="799"/>
      <c r="JIX10" s="799"/>
      <c r="JIY10" s="799"/>
      <c r="JIZ10" s="799"/>
      <c r="JJA10" s="800"/>
      <c r="JJB10" s="798"/>
      <c r="JJC10" s="799"/>
      <c r="JJD10" s="799"/>
      <c r="JJE10" s="799"/>
      <c r="JJF10" s="799"/>
      <c r="JJG10" s="800"/>
      <c r="JJH10" s="798"/>
      <c r="JJI10" s="799"/>
      <c r="JJJ10" s="799"/>
      <c r="JJK10" s="799"/>
      <c r="JJL10" s="799"/>
      <c r="JJM10" s="800"/>
      <c r="JJN10" s="798"/>
      <c r="JJO10" s="799"/>
      <c r="JJP10" s="799"/>
      <c r="JJQ10" s="799"/>
      <c r="JJR10" s="799"/>
      <c r="JJS10" s="800"/>
      <c r="JJT10" s="798"/>
      <c r="JJU10" s="799"/>
      <c r="JJV10" s="799"/>
      <c r="JJW10" s="799"/>
      <c r="JJX10" s="799"/>
      <c r="JJY10" s="800"/>
      <c r="JJZ10" s="798"/>
      <c r="JKA10" s="799"/>
      <c r="JKB10" s="799"/>
      <c r="JKC10" s="799"/>
      <c r="JKD10" s="799"/>
      <c r="JKE10" s="800"/>
      <c r="JKF10" s="798"/>
      <c r="JKG10" s="799"/>
      <c r="JKH10" s="799"/>
      <c r="JKI10" s="799"/>
      <c r="JKJ10" s="799"/>
      <c r="JKK10" s="800"/>
      <c r="JKL10" s="798"/>
      <c r="JKM10" s="799"/>
      <c r="JKN10" s="799"/>
      <c r="JKO10" s="799"/>
      <c r="JKP10" s="799"/>
      <c r="JKQ10" s="800"/>
      <c r="JKR10" s="798"/>
      <c r="JKS10" s="799"/>
      <c r="JKT10" s="799"/>
      <c r="JKU10" s="799"/>
      <c r="JKV10" s="799"/>
      <c r="JKW10" s="800"/>
      <c r="JKX10" s="798"/>
      <c r="JKY10" s="799"/>
      <c r="JKZ10" s="799"/>
      <c r="JLA10" s="799"/>
      <c r="JLB10" s="799"/>
      <c r="JLC10" s="800"/>
      <c r="JLD10" s="798"/>
      <c r="JLE10" s="799"/>
      <c r="JLF10" s="799"/>
      <c r="JLG10" s="799"/>
      <c r="JLH10" s="799"/>
      <c r="JLI10" s="800"/>
      <c r="JLJ10" s="798"/>
      <c r="JLK10" s="799"/>
      <c r="JLL10" s="799"/>
      <c r="JLM10" s="799"/>
      <c r="JLN10" s="799"/>
      <c r="JLO10" s="800"/>
      <c r="JLP10" s="798"/>
      <c r="JLQ10" s="799"/>
      <c r="JLR10" s="799"/>
      <c r="JLS10" s="799"/>
      <c r="JLT10" s="799"/>
      <c r="JLU10" s="800"/>
      <c r="JLV10" s="798"/>
      <c r="JLW10" s="799"/>
      <c r="JLX10" s="799"/>
      <c r="JLY10" s="799"/>
      <c r="JLZ10" s="799"/>
      <c r="JMA10" s="800"/>
      <c r="JMB10" s="798"/>
      <c r="JMC10" s="799"/>
      <c r="JMD10" s="799"/>
      <c r="JME10" s="799"/>
      <c r="JMF10" s="799"/>
      <c r="JMG10" s="800"/>
      <c r="JMH10" s="798"/>
      <c r="JMI10" s="799"/>
      <c r="JMJ10" s="799"/>
      <c r="JMK10" s="799"/>
      <c r="JML10" s="799"/>
      <c r="JMM10" s="800"/>
      <c r="JMN10" s="798"/>
      <c r="JMO10" s="799"/>
      <c r="JMP10" s="799"/>
      <c r="JMQ10" s="799"/>
      <c r="JMR10" s="799"/>
      <c r="JMS10" s="800"/>
      <c r="JMT10" s="798"/>
      <c r="JMU10" s="799"/>
      <c r="JMV10" s="799"/>
      <c r="JMW10" s="799"/>
      <c r="JMX10" s="799"/>
      <c r="JMY10" s="800"/>
      <c r="JMZ10" s="798"/>
      <c r="JNA10" s="799"/>
      <c r="JNB10" s="799"/>
      <c r="JNC10" s="799"/>
      <c r="JND10" s="799"/>
      <c r="JNE10" s="800"/>
      <c r="JNF10" s="798"/>
      <c r="JNG10" s="799"/>
      <c r="JNH10" s="799"/>
      <c r="JNI10" s="799"/>
      <c r="JNJ10" s="799"/>
      <c r="JNK10" s="800"/>
      <c r="JNL10" s="798"/>
      <c r="JNM10" s="799"/>
      <c r="JNN10" s="799"/>
      <c r="JNO10" s="799"/>
      <c r="JNP10" s="799"/>
      <c r="JNQ10" s="800"/>
      <c r="JNR10" s="798"/>
      <c r="JNS10" s="799"/>
      <c r="JNT10" s="799"/>
      <c r="JNU10" s="799"/>
      <c r="JNV10" s="799"/>
      <c r="JNW10" s="800"/>
      <c r="JNX10" s="798"/>
      <c r="JNY10" s="799"/>
      <c r="JNZ10" s="799"/>
      <c r="JOA10" s="799"/>
      <c r="JOB10" s="799"/>
      <c r="JOC10" s="800"/>
      <c r="JOD10" s="798"/>
      <c r="JOE10" s="799"/>
      <c r="JOF10" s="799"/>
      <c r="JOG10" s="799"/>
      <c r="JOH10" s="799"/>
      <c r="JOI10" s="800"/>
      <c r="JOJ10" s="798"/>
      <c r="JOK10" s="799"/>
      <c r="JOL10" s="799"/>
      <c r="JOM10" s="799"/>
      <c r="JON10" s="799"/>
      <c r="JOO10" s="800"/>
      <c r="JOP10" s="798"/>
      <c r="JOQ10" s="799"/>
      <c r="JOR10" s="799"/>
      <c r="JOS10" s="799"/>
      <c r="JOT10" s="799"/>
      <c r="JOU10" s="800"/>
      <c r="JOV10" s="798"/>
      <c r="JOW10" s="799"/>
      <c r="JOX10" s="799"/>
      <c r="JOY10" s="799"/>
      <c r="JOZ10" s="799"/>
      <c r="JPA10" s="800"/>
      <c r="JPB10" s="798"/>
      <c r="JPC10" s="799"/>
      <c r="JPD10" s="799"/>
      <c r="JPE10" s="799"/>
      <c r="JPF10" s="799"/>
      <c r="JPG10" s="800"/>
      <c r="JPH10" s="798"/>
      <c r="JPI10" s="799"/>
      <c r="JPJ10" s="799"/>
      <c r="JPK10" s="799"/>
      <c r="JPL10" s="799"/>
      <c r="JPM10" s="800"/>
      <c r="JPN10" s="798"/>
      <c r="JPO10" s="799"/>
      <c r="JPP10" s="799"/>
      <c r="JPQ10" s="799"/>
      <c r="JPR10" s="799"/>
      <c r="JPS10" s="800"/>
      <c r="JPT10" s="798"/>
      <c r="JPU10" s="799"/>
      <c r="JPV10" s="799"/>
      <c r="JPW10" s="799"/>
      <c r="JPX10" s="799"/>
      <c r="JPY10" s="800"/>
      <c r="JPZ10" s="798"/>
      <c r="JQA10" s="799"/>
      <c r="JQB10" s="799"/>
      <c r="JQC10" s="799"/>
      <c r="JQD10" s="799"/>
      <c r="JQE10" s="800"/>
      <c r="JQF10" s="798"/>
      <c r="JQG10" s="799"/>
      <c r="JQH10" s="799"/>
      <c r="JQI10" s="799"/>
      <c r="JQJ10" s="799"/>
      <c r="JQK10" s="800"/>
      <c r="JQL10" s="798"/>
      <c r="JQM10" s="799"/>
      <c r="JQN10" s="799"/>
      <c r="JQO10" s="799"/>
      <c r="JQP10" s="799"/>
      <c r="JQQ10" s="800"/>
      <c r="JQR10" s="798"/>
      <c r="JQS10" s="799"/>
      <c r="JQT10" s="799"/>
      <c r="JQU10" s="799"/>
      <c r="JQV10" s="799"/>
      <c r="JQW10" s="800"/>
      <c r="JQX10" s="798"/>
      <c r="JQY10" s="799"/>
      <c r="JQZ10" s="799"/>
      <c r="JRA10" s="799"/>
      <c r="JRB10" s="799"/>
      <c r="JRC10" s="800"/>
      <c r="JRD10" s="798"/>
      <c r="JRE10" s="799"/>
      <c r="JRF10" s="799"/>
      <c r="JRG10" s="799"/>
      <c r="JRH10" s="799"/>
      <c r="JRI10" s="800"/>
      <c r="JRJ10" s="798"/>
      <c r="JRK10" s="799"/>
      <c r="JRL10" s="799"/>
      <c r="JRM10" s="799"/>
      <c r="JRN10" s="799"/>
      <c r="JRO10" s="800"/>
      <c r="JRP10" s="798"/>
      <c r="JRQ10" s="799"/>
      <c r="JRR10" s="799"/>
      <c r="JRS10" s="799"/>
      <c r="JRT10" s="799"/>
      <c r="JRU10" s="800"/>
      <c r="JRV10" s="798"/>
      <c r="JRW10" s="799"/>
      <c r="JRX10" s="799"/>
      <c r="JRY10" s="799"/>
      <c r="JRZ10" s="799"/>
      <c r="JSA10" s="800"/>
      <c r="JSB10" s="798"/>
      <c r="JSC10" s="799"/>
      <c r="JSD10" s="799"/>
      <c r="JSE10" s="799"/>
      <c r="JSF10" s="799"/>
      <c r="JSG10" s="800"/>
      <c r="JSH10" s="798"/>
      <c r="JSI10" s="799"/>
      <c r="JSJ10" s="799"/>
      <c r="JSK10" s="799"/>
      <c r="JSL10" s="799"/>
      <c r="JSM10" s="800"/>
      <c r="JSN10" s="798"/>
      <c r="JSO10" s="799"/>
      <c r="JSP10" s="799"/>
      <c r="JSQ10" s="799"/>
      <c r="JSR10" s="799"/>
      <c r="JSS10" s="800"/>
      <c r="JST10" s="798"/>
      <c r="JSU10" s="799"/>
      <c r="JSV10" s="799"/>
      <c r="JSW10" s="799"/>
      <c r="JSX10" s="799"/>
      <c r="JSY10" s="800"/>
      <c r="JSZ10" s="798"/>
      <c r="JTA10" s="799"/>
      <c r="JTB10" s="799"/>
      <c r="JTC10" s="799"/>
      <c r="JTD10" s="799"/>
      <c r="JTE10" s="800"/>
      <c r="JTF10" s="798"/>
      <c r="JTG10" s="799"/>
      <c r="JTH10" s="799"/>
      <c r="JTI10" s="799"/>
      <c r="JTJ10" s="799"/>
      <c r="JTK10" s="800"/>
      <c r="JTL10" s="798"/>
      <c r="JTM10" s="799"/>
      <c r="JTN10" s="799"/>
      <c r="JTO10" s="799"/>
      <c r="JTP10" s="799"/>
      <c r="JTQ10" s="800"/>
      <c r="JTR10" s="798"/>
      <c r="JTS10" s="799"/>
      <c r="JTT10" s="799"/>
      <c r="JTU10" s="799"/>
      <c r="JTV10" s="799"/>
      <c r="JTW10" s="800"/>
      <c r="JTX10" s="798"/>
      <c r="JTY10" s="799"/>
      <c r="JTZ10" s="799"/>
      <c r="JUA10" s="799"/>
      <c r="JUB10" s="799"/>
      <c r="JUC10" s="800"/>
      <c r="JUD10" s="798"/>
      <c r="JUE10" s="799"/>
      <c r="JUF10" s="799"/>
      <c r="JUG10" s="799"/>
      <c r="JUH10" s="799"/>
      <c r="JUI10" s="800"/>
      <c r="JUJ10" s="798"/>
      <c r="JUK10" s="799"/>
      <c r="JUL10" s="799"/>
      <c r="JUM10" s="799"/>
      <c r="JUN10" s="799"/>
      <c r="JUO10" s="800"/>
      <c r="JUP10" s="798"/>
      <c r="JUQ10" s="799"/>
      <c r="JUR10" s="799"/>
      <c r="JUS10" s="799"/>
      <c r="JUT10" s="799"/>
      <c r="JUU10" s="800"/>
      <c r="JUV10" s="798"/>
      <c r="JUW10" s="799"/>
      <c r="JUX10" s="799"/>
      <c r="JUY10" s="799"/>
      <c r="JUZ10" s="799"/>
      <c r="JVA10" s="800"/>
      <c r="JVB10" s="798"/>
      <c r="JVC10" s="799"/>
      <c r="JVD10" s="799"/>
      <c r="JVE10" s="799"/>
      <c r="JVF10" s="799"/>
      <c r="JVG10" s="800"/>
      <c r="JVH10" s="798"/>
      <c r="JVI10" s="799"/>
      <c r="JVJ10" s="799"/>
      <c r="JVK10" s="799"/>
      <c r="JVL10" s="799"/>
      <c r="JVM10" s="800"/>
      <c r="JVN10" s="798"/>
      <c r="JVO10" s="799"/>
      <c r="JVP10" s="799"/>
      <c r="JVQ10" s="799"/>
      <c r="JVR10" s="799"/>
      <c r="JVS10" s="800"/>
      <c r="JVT10" s="798"/>
      <c r="JVU10" s="799"/>
      <c r="JVV10" s="799"/>
      <c r="JVW10" s="799"/>
      <c r="JVX10" s="799"/>
      <c r="JVY10" s="800"/>
      <c r="JVZ10" s="798"/>
      <c r="JWA10" s="799"/>
      <c r="JWB10" s="799"/>
      <c r="JWC10" s="799"/>
      <c r="JWD10" s="799"/>
      <c r="JWE10" s="800"/>
      <c r="JWF10" s="798"/>
      <c r="JWG10" s="799"/>
      <c r="JWH10" s="799"/>
      <c r="JWI10" s="799"/>
      <c r="JWJ10" s="799"/>
      <c r="JWK10" s="800"/>
      <c r="JWL10" s="798"/>
      <c r="JWM10" s="799"/>
      <c r="JWN10" s="799"/>
      <c r="JWO10" s="799"/>
      <c r="JWP10" s="799"/>
      <c r="JWQ10" s="800"/>
      <c r="JWR10" s="798"/>
      <c r="JWS10" s="799"/>
      <c r="JWT10" s="799"/>
      <c r="JWU10" s="799"/>
      <c r="JWV10" s="799"/>
      <c r="JWW10" s="800"/>
      <c r="JWX10" s="798"/>
      <c r="JWY10" s="799"/>
      <c r="JWZ10" s="799"/>
      <c r="JXA10" s="799"/>
      <c r="JXB10" s="799"/>
      <c r="JXC10" s="800"/>
      <c r="JXD10" s="798"/>
      <c r="JXE10" s="799"/>
      <c r="JXF10" s="799"/>
      <c r="JXG10" s="799"/>
      <c r="JXH10" s="799"/>
      <c r="JXI10" s="800"/>
      <c r="JXJ10" s="798"/>
      <c r="JXK10" s="799"/>
      <c r="JXL10" s="799"/>
      <c r="JXM10" s="799"/>
      <c r="JXN10" s="799"/>
      <c r="JXO10" s="800"/>
      <c r="JXP10" s="798"/>
      <c r="JXQ10" s="799"/>
      <c r="JXR10" s="799"/>
      <c r="JXS10" s="799"/>
      <c r="JXT10" s="799"/>
      <c r="JXU10" s="800"/>
      <c r="JXV10" s="798"/>
      <c r="JXW10" s="799"/>
      <c r="JXX10" s="799"/>
      <c r="JXY10" s="799"/>
      <c r="JXZ10" s="799"/>
      <c r="JYA10" s="800"/>
      <c r="JYB10" s="798"/>
      <c r="JYC10" s="799"/>
      <c r="JYD10" s="799"/>
      <c r="JYE10" s="799"/>
      <c r="JYF10" s="799"/>
      <c r="JYG10" s="800"/>
      <c r="JYH10" s="798"/>
      <c r="JYI10" s="799"/>
      <c r="JYJ10" s="799"/>
      <c r="JYK10" s="799"/>
      <c r="JYL10" s="799"/>
      <c r="JYM10" s="800"/>
      <c r="JYN10" s="798"/>
      <c r="JYO10" s="799"/>
      <c r="JYP10" s="799"/>
      <c r="JYQ10" s="799"/>
      <c r="JYR10" s="799"/>
      <c r="JYS10" s="800"/>
      <c r="JYT10" s="798"/>
      <c r="JYU10" s="799"/>
      <c r="JYV10" s="799"/>
      <c r="JYW10" s="799"/>
      <c r="JYX10" s="799"/>
      <c r="JYY10" s="800"/>
      <c r="JYZ10" s="798"/>
      <c r="JZA10" s="799"/>
      <c r="JZB10" s="799"/>
      <c r="JZC10" s="799"/>
      <c r="JZD10" s="799"/>
      <c r="JZE10" s="800"/>
      <c r="JZF10" s="798"/>
      <c r="JZG10" s="799"/>
      <c r="JZH10" s="799"/>
      <c r="JZI10" s="799"/>
      <c r="JZJ10" s="799"/>
      <c r="JZK10" s="800"/>
      <c r="JZL10" s="798"/>
      <c r="JZM10" s="799"/>
      <c r="JZN10" s="799"/>
      <c r="JZO10" s="799"/>
      <c r="JZP10" s="799"/>
      <c r="JZQ10" s="800"/>
      <c r="JZR10" s="798"/>
      <c r="JZS10" s="799"/>
      <c r="JZT10" s="799"/>
      <c r="JZU10" s="799"/>
      <c r="JZV10" s="799"/>
      <c r="JZW10" s="800"/>
      <c r="JZX10" s="798"/>
      <c r="JZY10" s="799"/>
      <c r="JZZ10" s="799"/>
      <c r="KAA10" s="799"/>
      <c r="KAB10" s="799"/>
      <c r="KAC10" s="800"/>
      <c r="KAD10" s="798"/>
      <c r="KAE10" s="799"/>
      <c r="KAF10" s="799"/>
      <c r="KAG10" s="799"/>
      <c r="KAH10" s="799"/>
      <c r="KAI10" s="800"/>
      <c r="KAJ10" s="798"/>
      <c r="KAK10" s="799"/>
      <c r="KAL10" s="799"/>
      <c r="KAM10" s="799"/>
      <c r="KAN10" s="799"/>
      <c r="KAO10" s="800"/>
      <c r="KAP10" s="798"/>
      <c r="KAQ10" s="799"/>
      <c r="KAR10" s="799"/>
      <c r="KAS10" s="799"/>
      <c r="KAT10" s="799"/>
      <c r="KAU10" s="800"/>
      <c r="KAV10" s="798"/>
      <c r="KAW10" s="799"/>
      <c r="KAX10" s="799"/>
      <c r="KAY10" s="799"/>
      <c r="KAZ10" s="799"/>
      <c r="KBA10" s="800"/>
      <c r="KBB10" s="798"/>
      <c r="KBC10" s="799"/>
      <c r="KBD10" s="799"/>
      <c r="KBE10" s="799"/>
      <c r="KBF10" s="799"/>
      <c r="KBG10" s="800"/>
      <c r="KBH10" s="798"/>
      <c r="KBI10" s="799"/>
      <c r="KBJ10" s="799"/>
      <c r="KBK10" s="799"/>
      <c r="KBL10" s="799"/>
      <c r="KBM10" s="800"/>
      <c r="KBN10" s="798"/>
      <c r="KBO10" s="799"/>
      <c r="KBP10" s="799"/>
      <c r="KBQ10" s="799"/>
      <c r="KBR10" s="799"/>
      <c r="KBS10" s="800"/>
      <c r="KBT10" s="798"/>
      <c r="KBU10" s="799"/>
      <c r="KBV10" s="799"/>
      <c r="KBW10" s="799"/>
      <c r="KBX10" s="799"/>
      <c r="KBY10" s="800"/>
      <c r="KBZ10" s="798"/>
      <c r="KCA10" s="799"/>
      <c r="KCB10" s="799"/>
      <c r="KCC10" s="799"/>
      <c r="KCD10" s="799"/>
      <c r="KCE10" s="800"/>
      <c r="KCF10" s="798"/>
      <c r="KCG10" s="799"/>
      <c r="KCH10" s="799"/>
      <c r="KCI10" s="799"/>
      <c r="KCJ10" s="799"/>
      <c r="KCK10" s="800"/>
      <c r="KCL10" s="798"/>
      <c r="KCM10" s="799"/>
      <c r="KCN10" s="799"/>
      <c r="KCO10" s="799"/>
      <c r="KCP10" s="799"/>
      <c r="KCQ10" s="800"/>
      <c r="KCR10" s="798"/>
      <c r="KCS10" s="799"/>
      <c r="KCT10" s="799"/>
      <c r="KCU10" s="799"/>
      <c r="KCV10" s="799"/>
      <c r="KCW10" s="800"/>
      <c r="KCX10" s="798"/>
      <c r="KCY10" s="799"/>
      <c r="KCZ10" s="799"/>
      <c r="KDA10" s="799"/>
      <c r="KDB10" s="799"/>
      <c r="KDC10" s="800"/>
      <c r="KDD10" s="798"/>
      <c r="KDE10" s="799"/>
      <c r="KDF10" s="799"/>
      <c r="KDG10" s="799"/>
      <c r="KDH10" s="799"/>
      <c r="KDI10" s="800"/>
      <c r="KDJ10" s="798"/>
      <c r="KDK10" s="799"/>
      <c r="KDL10" s="799"/>
      <c r="KDM10" s="799"/>
      <c r="KDN10" s="799"/>
      <c r="KDO10" s="800"/>
      <c r="KDP10" s="798"/>
      <c r="KDQ10" s="799"/>
      <c r="KDR10" s="799"/>
      <c r="KDS10" s="799"/>
      <c r="KDT10" s="799"/>
      <c r="KDU10" s="800"/>
      <c r="KDV10" s="798"/>
      <c r="KDW10" s="799"/>
      <c r="KDX10" s="799"/>
      <c r="KDY10" s="799"/>
      <c r="KDZ10" s="799"/>
      <c r="KEA10" s="800"/>
      <c r="KEB10" s="798"/>
      <c r="KEC10" s="799"/>
      <c r="KED10" s="799"/>
      <c r="KEE10" s="799"/>
      <c r="KEF10" s="799"/>
      <c r="KEG10" s="800"/>
      <c r="KEH10" s="798"/>
      <c r="KEI10" s="799"/>
      <c r="KEJ10" s="799"/>
      <c r="KEK10" s="799"/>
      <c r="KEL10" s="799"/>
      <c r="KEM10" s="800"/>
      <c r="KEN10" s="798"/>
      <c r="KEO10" s="799"/>
      <c r="KEP10" s="799"/>
      <c r="KEQ10" s="799"/>
      <c r="KER10" s="799"/>
      <c r="KES10" s="800"/>
      <c r="KET10" s="798"/>
      <c r="KEU10" s="799"/>
      <c r="KEV10" s="799"/>
      <c r="KEW10" s="799"/>
      <c r="KEX10" s="799"/>
      <c r="KEY10" s="800"/>
      <c r="KEZ10" s="798"/>
      <c r="KFA10" s="799"/>
      <c r="KFB10" s="799"/>
      <c r="KFC10" s="799"/>
      <c r="KFD10" s="799"/>
      <c r="KFE10" s="800"/>
      <c r="KFF10" s="798"/>
      <c r="KFG10" s="799"/>
      <c r="KFH10" s="799"/>
      <c r="KFI10" s="799"/>
      <c r="KFJ10" s="799"/>
      <c r="KFK10" s="800"/>
      <c r="KFL10" s="798"/>
      <c r="KFM10" s="799"/>
      <c r="KFN10" s="799"/>
      <c r="KFO10" s="799"/>
      <c r="KFP10" s="799"/>
      <c r="KFQ10" s="800"/>
      <c r="KFR10" s="798"/>
      <c r="KFS10" s="799"/>
      <c r="KFT10" s="799"/>
      <c r="KFU10" s="799"/>
      <c r="KFV10" s="799"/>
      <c r="KFW10" s="800"/>
      <c r="KFX10" s="798"/>
      <c r="KFY10" s="799"/>
      <c r="KFZ10" s="799"/>
      <c r="KGA10" s="799"/>
      <c r="KGB10" s="799"/>
      <c r="KGC10" s="800"/>
      <c r="KGD10" s="798"/>
      <c r="KGE10" s="799"/>
      <c r="KGF10" s="799"/>
      <c r="KGG10" s="799"/>
      <c r="KGH10" s="799"/>
      <c r="KGI10" s="800"/>
      <c r="KGJ10" s="798"/>
      <c r="KGK10" s="799"/>
      <c r="KGL10" s="799"/>
      <c r="KGM10" s="799"/>
      <c r="KGN10" s="799"/>
      <c r="KGO10" s="800"/>
      <c r="KGP10" s="798"/>
      <c r="KGQ10" s="799"/>
      <c r="KGR10" s="799"/>
      <c r="KGS10" s="799"/>
      <c r="KGT10" s="799"/>
      <c r="KGU10" s="800"/>
      <c r="KGV10" s="798"/>
      <c r="KGW10" s="799"/>
      <c r="KGX10" s="799"/>
      <c r="KGY10" s="799"/>
      <c r="KGZ10" s="799"/>
      <c r="KHA10" s="800"/>
      <c r="KHB10" s="798"/>
      <c r="KHC10" s="799"/>
      <c r="KHD10" s="799"/>
      <c r="KHE10" s="799"/>
      <c r="KHF10" s="799"/>
      <c r="KHG10" s="800"/>
      <c r="KHH10" s="798"/>
      <c r="KHI10" s="799"/>
      <c r="KHJ10" s="799"/>
      <c r="KHK10" s="799"/>
      <c r="KHL10" s="799"/>
      <c r="KHM10" s="800"/>
      <c r="KHN10" s="798"/>
      <c r="KHO10" s="799"/>
      <c r="KHP10" s="799"/>
      <c r="KHQ10" s="799"/>
      <c r="KHR10" s="799"/>
      <c r="KHS10" s="800"/>
      <c r="KHT10" s="798"/>
      <c r="KHU10" s="799"/>
      <c r="KHV10" s="799"/>
      <c r="KHW10" s="799"/>
      <c r="KHX10" s="799"/>
      <c r="KHY10" s="800"/>
      <c r="KHZ10" s="798"/>
      <c r="KIA10" s="799"/>
      <c r="KIB10" s="799"/>
      <c r="KIC10" s="799"/>
      <c r="KID10" s="799"/>
      <c r="KIE10" s="800"/>
      <c r="KIF10" s="798"/>
      <c r="KIG10" s="799"/>
      <c r="KIH10" s="799"/>
      <c r="KII10" s="799"/>
      <c r="KIJ10" s="799"/>
      <c r="KIK10" s="800"/>
      <c r="KIL10" s="798"/>
      <c r="KIM10" s="799"/>
      <c r="KIN10" s="799"/>
      <c r="KIO10" s="799"/>
      <c r="KIP10" s="799"/>
      <c r="KIQ10" s="800"/>
      <c r="KIR10" s="798"/>
      <c r="KIS10" s="799"/>
      <c r="KIT10" s="799"/>
      <c r="KIU10" s="799"/>
      <c r="KIV10" s="799"/>
      <c r="KIW10" s="800"/>
      <c r="KIX10" s="798"/>
      <c r="KIY10" s="799"/>
      <c r="KIZ10" s="799"/>
      <c r="KJA10" s="799"/>
      <c r="KJB10" s="799"/>
      <c r="KJC10" s="800"/>
      <c r="KJD10" s="798"/>
      <c r="KJE10" s="799"/>
      <c r="KJF10" s="799"/>
      <c r="KJG10" s="799"/>
      <c r="KJH10" s="799"/>
      <c r="KJI10" s="800"/>
      <c r="KJJ10" s="798"/>
      <c r="KJK10" s="799"/>
      <c r="KJL10" s="799"/>
      <c r="KJM10" s="799"/>
      <c r="KJN10" s="799"/>
      <c r="KJO10" s="800"/>
      <c r="KJP10" s="798"/>
      <c r="KJQ10" s="799"/>
      <c r="KJR10" s="799"/>
      <c r="KJS10" s="799"/>
      <c r="KJT10" s="799"/>
      <c r="KJU10" s="800"/>
      <c r="KJV10" s="798"/>
      <c r="KJW10" s="799"/>
      <c r="KJX10" s="799"/>
      <c r="KJY10" s="799"/>
      <c r="KJZ10" s="799"/>
      <c r="KKA10" s="800"/>
      <c r="KKB10" s="798"/>
      <c r="KKC10" s="799"/>
      <c r="KKD10" s="799"/>
      <c r="KKE10" s="799"/>
      <c r="KKF10" s="799"/>
      <c r="KKG10" s="800"/>
      <c r="KKH10" s="798"/>
      <c r="KKI10" s="799"/>
      <c r="KKJ10" s="799"/>
      <c r="KKK10" s="799"/>
      <c r="KKL10" s="799"/>
      <c r="KKM10" s="800"/>
      <c r="KKN10" s="798"/>
      <c r="KKO10" s="799"/>
      <c r="KKP10" s="799"/>
      <c r="KKQ10" s="799"/>
      <c r="KKR10" s="799"/>
      <c r="KKS10" s="800"/>
      <c r="KKT10" s="798"/>
      <c r="KKU10" s="799"/>
      <c r="KKV10" s="799"/>
      <c r="KKW10" s="799"/>
      <c r="KKX10" s="799"/>
      <c r="KKY10" s="800"/>
      <c r="KKZ10" s="798"/>
      <c r="KLA10" s="799"/>
      <c r="KLB10" s="799"/>
      <c r="KLC10" s="799"/>
      <c r="KLD10" s="799"/>
      <c r="KLE10" s="800"/>
      <c r="KLF10" s="798"/>
      <c r="KLG10" s="799"/>
      <c r="KLH10" s="799"/>
      <c r="KLI10" s="799"/>
      <c r="KLJ10" s="799"/>
      <c r="KLK10" s="800"/>
      <c r="KLL10" s="798"/>
      <c r="KLM10" s="799"/>
      <c r="KLN10" s="799"/>
      <c r="KLO10" s="799"/>
      <c r="KLP10" s="799"/>
      <c r="KLQ10" s="800"/>
      <c r="KLR10" s="798"/>
      <c r="KLS10" s="799"/>
      <c r="KLT10" s="799"/>
      <c r="KLU10" s="799"/>
      <c r="KLV10" s="799"/>
      <c r="KLW10" s="800"/>
      <c r="KLX10" s="798"/>
      <c r="KLY10" s="799"/>
      <c r="KLZ10" s="799"/>
      <c r="KMA10" s="799"/>
      <c r="KMB10" s="799"/>
      <c r="KMC10" s="800"/>
      <c r="KMD10" s="798"/>
      <c r="KME10" s="799"/>
      <c r="KMF10" s="799"/>
      <c r="KMG10" s="799"/>
      <c r="KMH10" s="799"/>
      <c r="KMI10" s="800"/>
      <c r="KMJ10" s="798"/>
      <c r="KMK10" s="799"/>
      <c r="KML10" s="799"/>
      <c r="KMM10" s="799"/>
      <c r="KMN10" s="799"/>
      <c r="KMO10" s="800"/>
      <c r="KMP10" s="798"/>
      <c r="KMQ10" s="799"/>
      <c r="KMR10" s="799"/>
      <c r="KMS10" s="799"/>
      <c r="KMT10" s="799"/>
      <c r="KMU10" s="800"/>
      <c r="KMV10" s="798"/>
      <c r="KMW10" s="799"/>
      <c r="KMX10" s="799"/>
      <c r="KMY10" s="799"/>
      <c r="KMZ10" s="799"/>
      <c r="KNA10" s="800"/>
      <c r="KNB10" s="798"/>
      <c r="KNC10" s="799"/>
      <c r="KND10" s="799"/>
      <c r="KNE10" s="799"/>
      <c r="KNF10" s="799"/>
      <c r="KNG10" s="800"/>
      <c r="KNH10" s="798"/>
      <c r="KNI10" s="799"/>
      <c r="KNJ10" s="799"/>
      <c r="KNK10" s="799"/>
      <c r="KNL10" s="799"/>
      <c r="KNM10" s="800"/>
      <c r="KNN10" s="798"/>
      <c r="KNO10" s="799"/>
      <c r="KNP10" s="799"/>
      <c r="KNQ10" s="799"/>
      <c r="KNR10" s="799"/>
      <c r="KNS10" s="800"/>
      <c r="KNT10" s="798"/>
      <c r="KNU10" s="799"/>
      <c r="KNV10" s="799"/>
      <c r="KNW10" s="799"/>
      <c r="KNX10" s="799"/>
      <c r="KNY10" s="800"/>
      <c r="KNZ10" s="798"/>
      <c r="KOA10" s="799"/>
      <c r="KOB10" s="799"/>
      <c r="KOC10" s="799"/>
      <c r="KOD10" s="799"/>
      <c r="KOE10" s="800"/>
      <c r="KOF10" s="798"/>
      <c r="KOG10" s="799"/>
      <c r="KOH10" s="799"/>
      <c r="KOI10" s="799"/>
      <c r="KOJ10" s="799"/>
      <c r="KOK10" s="800"/>
      <c r="KOL10" s="798"/>
      <c r="KOM10" s="799"/>
      <c r="KON10" s="799"/>
      <c r="KOO10" s="799"/>
      <c r="KOP10" s="799"/>
      <c r="KOQ10" s="800"/>
      <c r="KOR10" s="798"/>
      <c r="KOS10" s="799"/>
      <c r="KOT10" s="799"/>
      <c r="KOU10" s="799"/>
      <c r="KOV10" s="799"/>
      <c r="KOW10" s="800"/>
      <c r="KOX10" s="798"/>
      <c r="KOY10" s="799"/>
      <c r="KOZ10" s="799"/>
      <c r="KPA10" s="799"/>
      <c r="KPB10" s="799"/>
      <c r="KPC10" s="800"/>
      <c r="KPD10" s="798"/>
      <c r="KPE10" s="799"/>
      <c r="KPF10" s="799"/>
      <c r="KPG10" s="799"/>
      <c r="KPH10" s="799"/>
      <c r="KPI10" s="800"/>
      <c r="KPJ10" s="798"/>
      <c r="KPK10" s="799"/>
      <c r="KPL10" s="799"/>
      <c r="KPM10" s="799"/>
      <c r="KPN10" s="799"/>
      <c r="KPO10" s="800"/>
      <c r="KPP10" s="798"/>
      <c r="KPQ10" s="799"/>
      <c r="KPR10" s="799"/>
      <c r="KPS10" s="799"/>
      <c r="KPT10" s="799"/>
      <c r="KPU10" s="800"/>
      <c r="KPV10" s="798"/>
      <c r="KPW10" s="799"/>
      <c r="KPX10" s="799"/>
      <c r="KPY10" s="799"/>
      <c r="KPZ10" s="799"/>
      <c r="KQA10" s="800"/>
      <c r="KQB10" s="798"/>
      <c r="KQC10" s="799"/>
      <c r="KQD10" s="799"/>
      <c r="KQE10" s="799"/>
      <c r="KQF10" s="799"/>
      <c r="KQG10" s="800"/>
      <c r="KQH10" s="798"/>
      <c r="KQI10" s="799"/>
      <c r="KQJ10" s="799"/>
      <c r="KQK10" s="799"/>
      <c r="KQL10" s="799"/>
      <c r="KQM10" s="800"/>
      <c r="KQN10" s="798"/>
      <c r="KQO10" s="799"/>
      <c r="KQP10" s="799"/>
      <c r="KQQ10" s="799"/>
      <c r="KQR10" s="799"/>
      <c r="KQS10" s="800"/>
      <c r="KQT10" s="798"/>
      <c r="KQU10" s="799"/>
      <c r="KQV10" s="799"/>
      <c r="KQW10" s="799"/>
      <c r="KQX10" s="799"/>
      <c r="KQY10" s="800"/>
      <c r="KQZ10" s="798"/>
      <c r="KRA10" s="799"/>
      <c r="KRB10" s="799"/>
      <c r="KRC10" s="799"/>
      <c r="KRD10" s="799"/>
      <c r="KRE10" s="800"/>
      <c r="KRF10" s="798"/>
      <c r="KRG10" s="799"/>
      <c r="KRH10" s="799"/>
      <c r="KRI10" s="799"/>
      <c r="KRJ10" s="799"/>
      <c r="KRK10" s="800"/>
      <c r="KRL10" s="798"/>
      <c r="KRM10" s="799"/>
      <c r="KRN10" s="799"/>
      <c r="KRO10" s="799"/>
      <c r="KRP10" s="799"/>
      <c r="KRQ10" s="800"/>
      <c r="KRR10" s="798"/>
      <c r="KRS10" s="799"/>
      <c r="KRT10" s="799"/>
      <c r="KRU10" s="799"/>
      <c r="KRV10" s="799"/>
      <c r="KRW10" s="800"/>
      <c r="KRX10" s="798"/>
      <c r="KRY10" s="799"/>
      <c r="KRZ10" s="799"/>
      <c r="KSA10" s="799"/>
      <c r="KSB10" s="799"/>
      <c r="KSC10" s="800"/>
      <c r="KSD10" s="798"/>
      <c r="KSE10" s="799"/>
      <c r="KSF10" s="799"/>
      <c r="KSG10" s="799"/>
      <c r="KSH10" s="799"/>
      <c r="KSI10" s="800"/>
      <c r="KSJ10" s="798"/>
      <c r="KSK10" s="799"/>
      <c r="KSL10" s="799"/>
      <c r="KSM10" s="799"/>
      <c r="KSN10" s="799"/>
      <c r="KSO10" s="800"/>
      <c r="KSP10" s="798"/>
      <c r="KSQ10" s="799"/>
      <c r="KSR10" s="799"/>
      <c r="KSS10" s="799"/>
      <c r="KST10" s="799"/>
      <c r="KSU10" s="800"/>
      <c r="KSV10" s="798"/>
      <c r="KSW10" s="799"/>
      <c r="KSX10" s="799"/>
      <c r="KSY10" s="799"/>
      <c r="KSZ10" s="799"/>
      <c r="KTA10" s="800"/>
      <c r="KTB10" s="798"/>
      <c r="KTC10" s="799"/>
      <c r="KTD10" s="799"/>
      <c r="KTE10" s="799"/>
      <c r="KTF10" s="799"/>
      <c r="KTG10" s="800"/>
      <c r="KTH10" s="798"/>
      <c r="KTI10" s="799"/>
      <c r="KTJ10" s="799"/>
      <c r="KTK10" s="799"/>
      <c r="KTL10" s="799"/>
      <c r="KTM10" s="800"/>
      <c r="KTN10" s="798"/>
      <c r="KTO10" s="799"/>
      <c r="KTP10" s="799"/>
      <c r="KTQ10" s="799"/>
      <c r="KTR10" s="799"/>
      <c r="KTS10" s="800"/>
      <c r="KTT10" s="798"/>
      <c r="KTU10" s="799"/>
      <c r="KTV10" s="799"/>
      <c r="KTW10" s="799"/>
      <c r="KTX10" s="799"/>
      <c r="KTY10" s="800"/>
      <c r="KTZ10" s="798"/>
      <c r="KUA10" s="799"/>
      <c r="KUB10" s="799"/>
      <c r="KUC10" s="799"/>
      <c r="KUD10" s="799"/>
      <c r="KUE10" s="800"/>
      <c r="KUF10" s="798"/>
      <c r="KUG10" s="799"/>
      <c r="KUH10" s="799"/>
      <c r="KUI10" s="799"/>
      <c r="KUJ10" s="799"/>
      <c r="KUK10" s="800"/>
      <c r="KUL10" s="798"/>
      <c r="KUM10" s="799"/>
      <c r="KUN10" s="799"/>
      <c r="KUO10" s="799"/>
      <c r="KUP10" s="799"/>
      <c r="KUQ10" s="800"/>
      <c r="KUR10" s="798"/>
      <c r="KUS10" s="799"/>
      <c r="KUT10" s="799"/>
      <c r="KUU10" s="799"/>
      <c r="KUV10" s="799"/>
      <c r="KUW10" s="800"/>
      <c r="KUX10" s="798"/>
      <c r="KUY10" s="799"/>
      <c r="KUZ10" s="799"/>
      <c r="KVA10" s="799"/>
      <c r="KVB10" s="799"/>
      <c r="KVC10" s="800"/>
      <c r="KVD10" s="798"/>
      <c r="KVE10" s="799"/>
      <c r="KVF10" s="799"/>
      <c r="KVG10" s="799"/>
      <c r="KVH10" s="799"/>
      <c r="KVI10" s="800"/>
      <c r="KVJ10" s="798"/>
      <c r="KVK10" s="799"/>
      <c r="KVL10" s="799"/>
      <c r="KVM10" s="799"/>
      <c r="KVN10" s="799"/>
      <c r="KVO10" s="800"/>
      <c r="KVP10" s="798"/>
      <c r="KVQ10" s="799"/>
      <c r="KVR10" s="799"/>
      <c r="KVS10" s="799"/>
      <c r="KVT10" s="799"/>
      <c r="KVU10" s="800"/>
      <c r="KVV10" s="798"/>
      <c r="KVW10" s="799"/>
      <c r="KVX10" s="799"/>
      <c r="KVY10" s="799"/>
      <c r="KVZ10" s="799"/>
      <c r="KWA10" s="800"/>
      <c r="KWB10" s="798"/>
      <c r="KWC10" s="799"/>
      <c r="KWD10" s="799"/>
      <c r="KWE10" s="799"/>
      <c r="KWF10" s="799"/>
      <c r="KWG10" s="800"/>
      <c r="KWH10" s="798"/>
      <c r="KWI10" s="799"/>
      <c r="KWJ10" s="799"/>
      <c r="KWK10" s="799"/>
      <c r="KWL10" s="799"/>
      <c r="KWM10" s="800"/>
      <c r="KWN10" s="798"/>
      <c r="KWO10" s="799"/>
      <c r="KWP10" s="799"/>
      <c r="KWQ10" s="799"/>
      <c r="KWR10" s="799"/>
      <c r="KWS10" s="800"/>
      <c r="KWT10" s="798"/>
      <c r="KWU10" s="799"/>
      <c r="KWV10" s="799"/>
      <c r="KWW10" s="799"/>
      <c r="KWX10" s="799"/>
      <c r="KWY10" s="800"/>
      <c r="KWZ10" s="798"/>
      <c r="KXA10" s="799"/>
      <c r="KXB10" s="799"/>
      <c r="KXC10" s="799"/>
      <c r="KXD10" s="799"/>
      <c r="KXE10" s="800"/>
      <c r="KXF10" s="798"/>
      <c r="KXG10" s="799"/>
      <c r="KXH10" s="799"/>
      <c r="KXI10" s="799"/>
      <c r="KXJ10" s="799"/>
      <c r="KXK10" s="800"/>
      <c r="KXL10" s="798"/>
      <c r="KXM10" s="799"/>
      <c r="KXN10" s="799"/>
      <c r="KXO10" s="799"/>
      <c r="KXP10" s="799"/>
      <c r="KXQ10" s="800"/>
      <c r="KXR10" s="798"/>
      <c r="KXS10" s="799"/>
      <c r="KXT10" s="799"/>
      <c r="KXU10" s="799"/>
      <c r="KXV10" s="799"/>
      <c r="KXW10" s="800"/>
      <c r="KXX10" s="798"/>
      <c r="KXY10" s="799"/>
      <c r="KXZ10" s="799"/>
      <c r="KYA10" s="799"/>
      <c r="KYB10" s="799"/>
      <c r="KYC10" s="800"/>
      <c r="KYD10" s="798"/>
      <c r="KYE10" s="799"/>
      <c r="KYF10" s="799"/>
      <c r="KYG10" s="799"/>
      <c r="KYH10" s="799"/>
      <c r="KYI10" s="800"/>
      <c r="KYJ10" s="798"/>
      <c r="KYK10" s="799"/>
      <c r="KYL10" s="799"/>
      <c r="KYM10" s="799"/>
      <c r="KYN10" s="799"/>
      <c r="KYO10" s="800"/>
      <c r="KYP10" s="798"/>
      <c r="KYQ10" s="799"/>
      <c r="KYR10" s="799"/>
      <c r="KYS10" s="799"/>
      <c r="KYT10" s="799"/>
      <c r="KYU10" s="800"/>
      <c r="KYV10" s="798"/>
      <c r="KYW10" s="799"/>
      <c r="KYX10" s="799"/>
      <c r="KYY10" s="799"/>
      <c r="KYZ10" s="799"/>
      <c r="KZA10" s="800"/>
      <c r="KZB10" s="798"/>
      <c r="KZC10" s="799"/>
      <c r="KZD10" s="799"/>
      <c r="KZE10" s="799"/>
      <c r="KZF10" s="799"/>
      <c r="KZG10" s="800"/>
      <c r="KZH10" s="798"/>
      <c r="KZI10" s="799"/>
      <c r="KZJ10" s="799"/>
      <c r="KZK10" s="799"/>
      <c r="KZL10" s="799"/>
      <c r="KZM10" s="800"/>
      <c r="KZN10" s="798"/>
      <c r="KZO10" s="799"/>
      <c r="KZP10" s="799"/>
      <c r="KZQ10" s="799"/>
      <c r="KZR10" s="799"/>
      <c r="KZS10" s="800"/>
      <c r="KZT10" s="798"/>
      <c r="KZU10" s="799"/>
      <c r="KZV10" s="799"/>
      <c r="KZW10" s="799"/>
      <c r="KZX10" s="799"/>
      <c r="KZY10" s="800"/>
      <c r="KZZ10" s="798"/>
      <c r="LAA10" s="799"/>
      <c r="LAB10" s="799"/>
      <c r="LAC10" s="799"/>
      <c r="LAD10" s="799"/>
      <c r="LAE10" s="800"/>
      <c r="LAF10" s="798"/>
      <c r="LAG10" s="799"/>
      <c r="LAH10" s="799"/>
      <c r="LAI10" s="799"/>
      <c r="LAJ10" s="799"/>
      <c r="LAK10" s="800"/>
      <c r="LAL10" s="798"/>
      <c r="LAM10" s="799"/>
      <c r="LAN10" s="799"/>
      <c r="LAO10" s="799"/>
      <c r="LAP10" s="799"/>
      <c r="LAQ10" s="800"/>
      <c r="LAR10" s="798"/>
      <c r="LAS10" s="799"/>
      <c r="LAT10" s="799"/>
      <c r="LAU10" s="799"/>
      <c r="LAV10" s="799"/>
      <c r="LAW10" s="800"/>
      <c r="LAX10" s="798"/>
      <c r="LAY10" s="799"/>
      <c r="LAZ10" s="799"/>
      <c r="LBA10" s="799"/>
      <c r="LBB10" s="799"/>
      <c r="LBC10" s="800"/>
      <c r="LBD10" s="798"/>
      <c r="LBE10" s="799"/>
      <c r="LBF10" s="799"/>
      <c r="LBG10" s="799"/>
      <c r="LBH10" s="799"/>
      <c r="LBI10" s="800"/>
      <c r="LBJ10" s="798"/>
      <c r="LBK10" s="799"/>
      <c r="LBL10" s="799"/>
      <c r="LBM10" s="799"/>
      <c r="LBN10" s="799"/>
      <c r="LBO10" s="800"/>
      <c r="LBP10" s="798"/>
      <c r="LBQ10" s="799"/>
      <c r="LBR10" s="799"/>
      <c r="LBS10" s="799"/>
      <c r="LBT10" s="799"/>
      <c r="LBU10" s="800"/>
      <c r="LBV10" s="798"/>
      <c r="LBW10" s="799"/>
      <c r="LBX10" s="799"/>
      <c r="LBY10" s="799"/>
      <c r="LBZ10" s="799"/>
      <c r="LCA10" s="800"/>
      <c r="LCB10" s="798"/>
      <c r="LCC10" s="799"/>
      <c r="LCD10" s="799"/>
      <c r="LCE10" s="799"/>
      <c r="LCF10" s="799"/>
      <c r="LCG10" s="800"/>
      <c r="LCH10" s="798"/>
      <c r="LCI10" s="799"/>
      <c r="LCJ10" s="799"/>
      <c r="LCK10" s="799"/>
      <c r="LCL10" s="799"/>
      <c r="LCM10" s="800"/>
      <c r="LCN10" s="798"/>
      <c r="LCO10" s="799"/>
      <c r="LCP10" s="799"/>
      <c r="LCQ10" s="799"/>
      <c r="LCR10" s="799"/>
      <c r="LCS10" s="800"/>
      <c r="LCT10" s="798"/>
      <c r="LCU10" s="799"/>
      <c r="LCV10" s="799"/>
      <c r="LCW10" s="799"/>
      <c r="LCX10" s="799"/>
      <c r="LCY10" s="800"/>
      <c r="LCZ10" s="798"/>
      <c r="LDA10" s="799"/>
      <c r="LDB10" s="799"/>
      <c r="LDC10" s="799"/>
      <c r="LDD10" s="799"/>
      <c r="LDE10" s="800"/>
      <c r="LDF10" s="798"/>
      <c r="LDG10" s="799"/>
      <c r="LDH10" s="799"/>
      <c r="LDI10" s="799"/>
      <c r="LDJ10" s="799"/>
      <c r="LDK10" s="800"/>
      <c r="LDL10" s="798"/>
      <c r="LDM10" s="799"/>
      <c r="LDN10" s="799"/>
      <c r="LDO10" s="799"/>
      <c r="LDP10" s="799"/>
      <c r="LDQ10" s="800"/>
      <c r="LDR10" s="798"/>
      <c r="LDS10" s="799"/>
      <c r="LDT10" s="799"/>
      <c r="LDU10" s="799"/>
      <c r="LDV10" s="799"/>
      <c r="LDW10" s="800"/>
      <c r="LDX10" s="798"/>
      <c r="LDY10" s="799"/>
      <c r="LDZ10" s="799"/>
      <c r="LEA10" s="799"/>
      <c r="LEB10" s="799"/>
      <c r="LEC10" s="800"/>
      <c r="LED10" s="798"/>
      <c r="LEE10" s="799"/>
      <c r="LEF10" s="799"/>
      <c r="LEG10" s="799"/>
      <c r="LEH10" s="799"/>
      <c r="LEI10" s="800"/>
      <c r="LEJ10" s="798"/>
      <c r="LEK10" s="799"/>
      <c r="LEL10" s="799"/>
      <c r="LEM10" s="799"/>
      <c r="LEN10" s="799"/>
      <c r="LEO10" s="800"/>
      <c r="LEP10" s="798"/>
      <c r="LEQ10" s="799"/>
      <c r="LER10" s="799"/>
      <c r="LES10" s="799"/>
      <c r="LET10" s="799"/>
      <c r="LEU10" s="800"/>
      <c r="LEV10" s="798"/>
      <c r="LEW10" s="799"/>
      <c r="LEX10" s="799"/>
      <c r="LEY10" s="799"/>
      <c r="LEZ10" s="799"/>
      <c r="LFA10" s="800"/>
      <c r="LFB10" s="798"/>
      <c r="LFC10" s="799"/>
      <c r="LFD10" s="799"/>
      <c r="LFE10" s="799"/>
      <c r="LFF10" s="799"/>
      <c r="LFG10" s="800"/>
      <c r="LFH10" s="798"/>
      <c r="LFI10" s="799"/>
      <c r="LFJ10" s="799"/>
      <c r="LFK10" s="799"/>
      <c r="LFL10" s="799"/>
      <c r="LFM10" s="800"/>
      <c r="LFN10" s="798"/>
      <c r="LFO10" s="799"/>
      <c r="LFP10" s="799"/>
      <c r="LFQ10" s="799"/>
      <c r="LFR10" s="799"/>
      <c r="LFS10" s="800"/>
      <c r="LFT10" s="798"/>
      <c r="LFU10" s="799"/>
      <c r="LFV10" s="799"/>
      <c r="LFW10" s="799"/>
      <c r="LFX10" s="799"/>
      <c r="LFY10" s="800"/>
      <c r="LFZ10" s="798"/>
      <c r="LGA10" s="799"/>
      <c r="LGB10" s="799"/>
      <c r="LGC10" s="799"/>
      <c r="LGD10" s="799"/>
      <c r="LGE10" s="800"/>
      <c r="LGF10" s="798"/>
      <c r="LGG10" s="799"/>
      <c r="LGH10" s="799"/>
      <c r="LGI10" s="799"/>
      <c r="LGJ10" s="799"/>
      <c r="LGK10" s="800"/>
      <c r="LGL10" s="798"/>
      <c r="LGM10" s="799"/>
      <c r="LGN10" s="799"/>
      <c r="LGO10" s="799"/>
      <c r="LGP10" s="799"/>
      <c r="LGQ10" s="800"/>
      <c r="LGR10" s="798"/>
      <c r="LGS10" s="799"/>
      <c r="LGT10" s="799"/>
      <c r="LGU10" s="799"/>
      <c r="LGV10" s="799"/>
      <c r="LGW10" s="800"/>
      <c r="LGX10" s="798"/>
      <c r="LGY10" s="799"/>
      <c r="LGZ10" s="799"/>
      <c r="LHA10" s="799"/>
      <c r="LHB10" s="799"/>
      <c r="LHC10" s="800"/>
      <c r="LHD10" s="798"/>
      <c r="LHE10" s="799"/>
      <c r="LHF10" s="799"/>
      <c r="LHG10" s="799"/>
      <c r="LHH10" s="799"/>
      <c r="LHI10" s="800"/>
      <c r="LHJ10" s="798"/>
      <c r="LHK10" s="799"/>
      <c r="LHL10" s="799"/>
      <c r="LHM10" s="799"/>
      <c r="LHN10" s="799"/>
      <c r="LHO10" s="800"/>
      <c r="LHP10" s="798"/>
      <c r="LHQ10" s="799"/>
      <c r="LHR10" s="799"/>
      <c r="LHS10" s="799"/>
      <c r="LHT10" s="799"/>
      <c r="LHU10" s="800"/>
      <c r="LHV10" s="798"/>
      <c r="LHW10" s="799"/>
      <c r="LHX10" s="799"/>
      <c r="LHY10" s="799"/>
      <c r="LHZ10" s="799"/>
      <c r="LIA10" s="800"/>
      <c r="LIB10" s="798"/>
      <c r="LIC10" s="799"/>
      <c r="LID10" s="799"/>
      <c r="LIE10" s="799"/>
      <c r="LIF10" s="799"/>
      <c r="LIG10" s="800"/>
      <c r="LIH10" s="798"/>
      <c r="LII10" s="799"/>
      <c r="LIJ10" s="799"/>
      <c r="LIK10" s="799"/>
      <c r="LIL10" s="799"/>
      <c r="LIM10" s="800"/>
      <c r="LIN10" s="798"/>
      <c r="LIO10" s="799"/>
      <c r="LIP10" s="799"/>
      <c r="LIQ10" s="799"/>
      <c r="LIR10" s="799"/>
      <c r="LIS10" s="800"/>
      <c r="LIT10" s="798"/>
      <c r="LIU10" s="799"/>
      <c r="LIV10" s="799"/>
      <c r="LIW10" s="799"/>
      <c r="LIX10" s="799"/>
      <c r="LIY10" s="800"/>
      <c r="LIZ10" s="798"/>
      <c r="LJA10" s="799"/>
      <c r="LJB10" s="799"/>
      <c r="LJC10" s="799"/>
      <c r="LJD10" s="799"/>
      <c r="LJE10" s="800"/>
      <c r="LJF10" s="798"/>
      <c r="LJG10" s="799"/>
      <c r="LJH10" s="799"/>
      <c r="LJI10" s="799"/>
      <c r="LJJ10" s="799"/>
      <c r="LJK10" s="800"/>
      <c r="LJL10" s="798"/>
      <c r="LJM10" s="799"/>
      <c r="LJN10" s="799"/>
      <c r="LJO10" s="799"/>
      <c r="LJP10" s="799"/>
      <c r="LJQ10" s="800"/>
      <c r="LJR10" s="798"/>
      <c r="LJS10" s="799"/>
      <c r="LJT10" s="799"/>
      <c r="LJU10" s="799"/>
      <c r="LJV10" s="799"/>
      <c r="LJW10" s="800"/>
      <c r="LJX10" s="798"/>
      <c r="LJY10" s="799"/>
      <c r="LJZ10" s="799"/>
      <c r="LKA10" s="799"/>
      <c r="LKB10" s="799"/>
      <c r="LKC10" s="800"/>
      <c r="LKD10" s="798"/>
      <c r="LKE10" s="799"/>
      <c r="LKF10" s="799"/>
      <c r="LKG10" s="799"/>
      <c r="LKH10" s="799"/>
      <c r="LKI10" s="800"/>
      <c r="LKJ10" s="798"/>
      <c r="LKK10" s="799"/>
      <c r="LKL10" s="799"/>
      <c r="LKM10" s="799"/>
      <c r="LKN10" s="799"/>
      <c r="LKO10" s="800"/>
      <c r="LKP10" s="798"/>
      <c r="LKQ10" s="799"/>
      <c r="LKR10" s="799"/>
      <c r="LKS10" s="799"/>
      <c r="LKT10" s="799"/>
      <c r="LKU10" s="800"/>
      <c r="LKV10" s="798"/>
      <c r="LKW10" s="799"/>
      <c r="LKX10" s="799"/>
      <c r="LKY10" s="799"/>
      <c r="LKZ10" s="799"/>
      <c r="LLA10" s="800"/>
      <c r="LLB10" s="798"/>
      <c r="LLC10" s="799"/>
      <c r="LLD10" s="799"/>
      <c r="LLE10" s="799"/>
      <c r="LLF10" s="799"/>
      <c r="LLG10" s="800"/>
      <c r="LLH10" s="798"/>
      <c r="LLI10" s="799"/>
      <c r="LLJ10" s="799"/>
      <c r="LLK10" s="799"/>
      <c r="LLL10" s="799"/>
      <c r="LLM10" s="800"/>
      <c r="LLN10" s="798"/>
      <c r="LLO10" s="799"/>
      <c r="LLP10" s="799"/>
      <c r="LLQ10" s="799"/>
      <c r="LLR10" s="799"/>
      <c r="LLS10" s="800"/>
      <c r="LLT10" s="798"/>
      <c r="LLU10" s="799"/>
      <c r="LLV10" s="799"/>
      <c r="LLW10" s="799"/>
      <c r="LLX10" s="799"/>
      <c r="LLY10" s="800"/>
      <c r="LLZ10" s="798"/>
      <c r="LMA10" s="799"/>
      <c r="LMB10" s="799"/>
      <c r="LMC10" s="799"/>
      <c r="LMD10" s="799"/>
      <c r="LME10" s="800"/>
      <c r="LMF10" s="798"/>
      <c r="LMG10" s="799"/>
      <c r="LMH10" s="799"/>
      <c r="LMI10" s="799"/>
      <c r="LMJ10" s="799"/>
      <c r="LMK10" s="800"/>
      <c r="LML10" s="798"/>
      <c r="LMM10" s="799"/>
      <c r="LMN10" s="799"/>
      <c r="LMO10" s="799"/>
      <c r="LMP10" s="799"/>
      <c r="LMQ10" s="800"/>
      <c r="LMR10" s="798"/>
      <c r="LMS10" s="799"/>
      <c r="LMT10" s="799"/>
      <c r="LMU10" s="799"/>
      <c r="LMV10" s="799"/>
      <c r="LMW10" s="800"/>
      <c r="LMX10" s="798"/>
      <c r="LMY10" s="799"/>
      <c r="LMZ10" s="799"/>
      <c r="LNA10" s="799"/>
      <c r="LNB10" s="799"/>
      <c r="LNC10" s="800"/>
      <c r="LND10" s="798"/>
      <c r="LNE10" s="799"/>
      <c r="LNF10" s="799"/>
      <c r="LNG10" s="799"/>
      <c r="LNH10" s="799"/>
      <c r="LNI10" s="800"/>
      <c r="LNJ10" s="798"/>
      <c r="LNK10" s="799"/>
      <c r="LNL10" s="799"/>
      <c r="LNM10" s="799"/>
      <c r="LNN10" s="799"/>
      <c r="LNO10" s="800"/>
      <c r="LNP10" s="798"/>
      <c r="LNQ10" s="799"/>
      <c r="LNR10" s="799"/>
      <c r="LNS10" s="799"/>
      <c r="LNT10" s="799"/>
      <c r="LNU10" s="800"/>
      <c r="LNV10" s="798"/>
      <c r="LNW10" s="799"/>
      <c r="LNX10" s="799"/>
      <c r="LNY10" s="799"/>
      <c r="LNZ10" s="799"/>
      <c r="LOA10" s="800"/>
      <c r="LOB10" s="798"/>
      <c r="LOC10" s="799"/>
      <c r="LOD10" s="799"/>
      <c r="LOE10" s="799"/>
      <c r="LOF10" s="799"/>
      <c r="LOG10" s="800"/>
      <c r="LOH10" s="798"/>
      <c r="LOI10" s="799"/>
      <c r="LOJ10" s="799"/>
      <c r="LOK10" s="799"/>
      <c r="LOL10" s="799"/>
      <c r="LOM10" s="800"/>
      <c r="LON10" s="798"/>
      <c r="LOO10" s="799"/>
      <c r="LOP10" s="799"/>
      <c r="LOQ10" s="799"/>
      <c r="LOR10" s="799"/>
      <c r="LOS10" s="800"/>
      <c r="LOT10" s="798"/>
      <c r="LOU10" s="799"/>
      <c r="LOV10" s="799"/>
      <c r="LOW10" s="799"/>
      <c r="LOX10" s="799"/>
      <c r="LOY10" s="800"/>
      <c r="LOZ10" s="798"/>
      <c r="LPA10" s="799"/>
      <c r="LPB10" s="799"/>
      <c r="LPC10" s="799"/>
      <c r="LPD10" s="799"/>
      <c r="LPE10" s="800"/>
      <c r="LPF10" s="798"/>
      <c r="LPG10" s="799"/>
      <c r="LPH10" s="799"/>
      <c r="LPI10" s="799"/>
      <c r="LPJ10" s="799"/>
      <c r="LPK10" s="800"/>
      <c r="LPL10" s="798"/>
      <c r="LPM10" s="799"/>
      <c r="LPN10" s="799"/>
      <c r="LPO10" s="799"/>
      <c r="LPP10" s="799"/>
      <c r="LPQ10" s="800"/>
      <c r="LPR10" s="798"/>
      <c r="LPS10" s="799"/>
      <c r="LPT10" s="799"/>
      <c r="LPU10" s="799"/>
      <c r="LPV10" s="799"/>
      <c r="LPW10" s="800"/>
      <c r="LPX10" s="798"/>
      <c r="LPY10" s="799"/>
      <c r="LPZ10" s="799"/>
      <c r="LQA10" s="799"/>
      <c r="LQB10" s="799"/>
      <c r="LQC10" s="800"/>
      <c r="LQD10" s="798"/>
      <c r="LQE10" s="799"/>
      <c r="LQF10" s="799"/>
      <c r="LQG10" s="799"/>
      <c r="LQH10" s="799"/>
      <c r="LQI10" s="800"/>
      <c r="LQJ10" s="798"/>
      <c r="LQK10" s="799"/>
      <c r="LQL10" s="799"/>
      <c r="LQM10" s="799"/>
      <c r="LQN10" s="799"/>
      <c r="LQO10" s="800"/>
      <c r="LQP10" s="798"/>
      <c r="LQQ10" s="799"/>
      <c r="LQR10" s="799"/>
      <c r="LQS10" s="799"/>
      <c r="LQT10" s="799"/>
      <c r="LQU10" s="800"/>
      <c r="LQV10" s="798"/>
      <c r="LQW10" s="799"/>
      <c r="LQX10" s="799"/>
      <c r="LQY10" s="799"/>
      <c r="LQZ10" s="799"/>
      <c r="LRA10" s="800"/>
      <c r="LRB10" s="798"/>
      <c r="LRC10" s="799"/>
      <c r="LRD10" s="799"/>
      <c r="LRE10" s="799"/>
      <c r="LRF10" s="799"/>
      <c r="LRG10" s="800"/>
      <c r="LRH10" s="798"/>
      <c r="LRI10" s="799"/>
      <c r="LRJ10" s="799"/>
      <c r="LRK10" s="799"/>
      <c r="LRL10" s="799"/>
      <c r="LRM10" s="800"/>
      <c r="LRN10" s="798"/>
      <c r="LRO10" s="799"/>
      <c r="LRP10" s="799"/>
      <c r="LRQ10" s="799"/>
      <c r="LRR10" s="799"/>
      <c r="LRS10" s="800"/>
      <c r="LRT10" s="798"/>
      <c r="LRU10" s="799"/>
      <c r="LRV10" s="799"/>
      <c r="LRW10" s="799"/>
      <c r="LRX10" s="799"/>
      <c r="LRY10" s="800"/>
      <c r="LRZ10" s="798"/>
      <c r="LSA10" s="799"/>
      <c r="LSB10" s="799"/>
      <c r="LSC10" s="799"/>
      <c r="LSD10" s="799"/>
      <c r="LSE10" s="800"/>
      <c r="LSF10" s="798"/>
      <c r="LSG10" s="799"/>
      <c r="LSH10" s="799"/>
      <c r="LSI10" s="799"/>
      <c r="LSJ10" s="799"/>
      <c r="LSK10" s="800"/>
      <c r="LSL10" s="798"/>
      <c r="LSM10" s="799"/>
      <c r="LSN10" s="799"/>
      <c r="LSO10" s="799"/>
      <c r="LSP10" s="799"/>
      <c r="LSQ10" s="800"/>
      <c r="LSR10" s="798"/>
      <c r="LSS10" s="799"/>
      <c r="LST10" s="799"/>
      <c r="LSU10" s="799"/>
      <c r="LSV10" s="799"/>
      <c r="LSW10" s="800"/>
      <c r="LSX10" s="798"/>
      <c r="LSY10" s="799"/>
      <c r="LSZ10" s="799"/>
      <c r="LTA10" s="799"/>
      <c r="LTB10" s="799"/>
      <c r="LTC10" s="800"/>
      <c r="LTD10" s="798"/>
      <c r="LTE10" s="799"/>
      <c r="LTF10" s="799"/>
      <c r="LTG10" s="799"/>
      <c r="LTH10" s="799"/>
      <c r="LTI10" s="800"/>
      <c r="LTJ10" s="798"/>
      <c r="LTK10" s="799"/>
      <c r="LTL10" s="799"/>
      <c r="LTM10" s="799"/>
      <c r="LTN10" s="799"/>
      <c r="LTO10" s="800"/>
      <c r="LTP10" s="798"/>
      <c r="LTQ10" s="799"/>
      <c r="LTR10" s="799"/>
      <c r="LTS10" s="799"/>
      <c r="LTT10" s="799"/>
      <c r="LTU10" s="800"/>
      <c r="LTV10" s="798"/>
      <c r="LTW10" s="799"/>
      <c r="LTX10" s="799"/>
      <c r="LTY10" s="799"/>
      <c r="LTZ10" s="799"/>
      <c r="LUA10" s="800"/>
      <c r="LUB10" s="798"/>
      <c r="LUC10" s="799"/>
      <c r="LUD10" s="799"/>
      <c r="LUE10" s="799"/>
      <c r="LUF10" s="799"/>
      <c r="LUG10" s="800"/>
      <c r="LUH10" s="798"/>
      <c r="LUI10" s="799"/>
      <c r="LUJ10" s="799"/>
      <c r="LUK10" s="799"/>
      <c r="LUL10" s="799"/>
      <c r="LUM10" s="800"/>
      <c r="LUN10" s="798"/>
      <c r="LUO10" s="799"/>
      <c r="LUP10" s="799"/>
      <c r="LUQ10" s="799"/>
      <c r="LUR10" s="799"/>
      <c r="LUS10" s="800"/>
      <c r="LUT10" s="798"/>
      <c r="LUU10" s="799"/>
      <c r="LUV10" s="799"/>
      <c r="LUW10" s="799"/>
      <c r="LUX10" s="799"/>
      <c r="LUY10" s="800"/>
      <c r="LUZ10" s="798"/>
      <c r="LVA10" s="799"/>
      <c r="LVB10" s="799"/>
      <c r="LVC10" s="799"/>
      <c r="LVD10" s="799"/>
      <c r="LVE10" s="800"/>
      <c r="LVF10" s="798"/>
      <c r="LVG10" s="799"/>
      <c r="LVH10" s="799"/>
      <c r="LVI10" s="799"/>
      <c r="LVJ10" s="799"/>
      <c r="LVK10" s="800"/>
      <c r="LVL10" s="798"/>
      <c r="LVM10" s="799"/>
      <c r="LVN10" s="799"/>
      <c r="LVO10" s="799"/>
      <c r="LVP10" s="799"/>
      <c r="LVQ10" s="800"/>
      <c r="LVR10" s="798"/>
      <c r="LVS10" s="799"/>
      <c r="LVT10" s="799"/>
      <c r="LVU10" s="799"/>
      <c r="LVV10" s="799"/>
      <c r="LVW10" s="800"/>
      <c r="LVX10" s="798"/>
      <c r="LVY10" s="799"/>
      <c r="LVZ10" s="799"/>
      <c r="LWA10" s="799"/>
      <c r="LWB10" s="799"/>
      <c r="LWC10" s="800"/>
      <c r="LWD10" s="798"/>
      <c r="LWE10" s="799"/>
      <c r="LWF10" s="799"/>
      <c r="LWG10" s="799"/>
      <c r="LWH10" s="799"/>
      <c r="LWI10" s="800"/>
      <c r="LWJ10" s="798"/>
      <c r="LWK10" s="799"/>
      <c r="LWL10" s="799"/>
      <c r="LWM10" s="799"/>
      <c r="LWN10" s="799"/>
      <c r="LWO10" s="800"/>
      <c r="LWP10" s="798"/>
      <c r="LWQ10" s="799"/>
      <c r="LWR10" s="799"/>
      <c r="LWS10" s="799"/>
      <c r="LWT10" s="799"/>
      <c r="LWU10" s="800"/>
      <c r="LWV10" s="798"/>
      <c r="LWW10" s="799"/>
      <c r="LWX10" s="799"/>
      <c r="LWY10" s="799"/>
      <c r="LWZ10" s="799"/>
      <c r="LXA10" s="800"/>
      <c r="LXB10" s="798"/>
      <c r="LXC10" s="799"/>
      <c r="LXD10" s="799"/>
      <c r="LXE10" s="799"/>
      <c r="LXF10" s="799"/>
      <c r="LXG10" s="800"/>
      <c r="LXH10" s="798"/>
      <c r="LXI10" s="799"/>
      <c r="LXJ10" s="799"/>
      <c r="LXK10" s="799"/>
      <c r="LXL10" s="799"/>
      <c r="LXM10" s="800"/>
      <c r="LXN10" s="798"/>
      <c r="LXO10" s="799"/>
      <c r="LXP10" s="799"/>
      <c r="LXQ10" s="799"/>
      <c r="LXR10" s="799"/>
      <c r="LXS10" s="800"/>
      <c r="LXT10" s="798"/>
      <c r="LXU10" s="799"/>
      <c r="LXV10" s="799"/>
      <c r="LXW10" s="799"/>
      <c r="LXX10" s="799"/>
      <c r="LXY10" s="800"/>
      <c r="LXZ10" s="798"/>
      <c r="LYA10" s="799"/>
      <c r="LYB10" s="799"/>
      <c r="LYC10" s="799"/>
      <c r="LYD10" s="799"/>
      <c r="LYE10" s="800"/>
      <c r="LYF10" s="798"/>
      <c r="LYG10" s="799"/>
      <c r="LYH10" s="799"/>
      <c r="LYI10" s="799"/>
      <c r="LYJ10" s="799"/>
      <c r="LYK10" s="800"/>
      <c r="LYL10" s="798"/>
      <c r="LYM10" s="799"/>
      <c r="LYN10" s="799"/>
      <c r="LYO10" s="799"/>
      <c r="LYP10" s="799"/>
      <c r="LYQ10" s="800"/>
      <c r="LYR10" s="798"/>
      <c r="LYS10" s="799"/>
      <c r="LYT10" s="799"/>
      <c r="LYU10" s="799"/>
      <c r="LYV10" s="799"/>
      <c r="LYW10" s="800"/>
      <c r="LYX10" s="798"/>
      <c r="LYY10" s="799"/>
      <c r="LYZ10" s="799"/>
      <c r="LZA10" s="799"/>
      <c r="LZB10" s="799"/>
      <c r="LZC10" s="800"/>
      <c r="LZD10" s="798"/>
      <c r="LZE10" s="799"/>
      <c r="LZF10" s="799"/>
      <c r="LZG10" s="799"/>
      <c r="LZH10" s="799"/>
      <c r="LZI10" s="800"/>
      <c r="LZJ10" s="798"/>
      <c r="LZK10" s="799"/>
      <c r="LZL10" s="799"/>
      <c r="LZM10" s="799"/>
      <c r="LZN10" s="799"/>
      <c r="LZO10" s="800"/>
      <c r="LZP10" s="798"/>
      <c r="LZQ10" s="799"/>
      <c r="LZR10" s="799"/>
      <c r="LZS10" s="799"/>
      <c r="LZT10" s="799"/>
      <c r="LZU10" s="800"/>
      <c r="LZV10" s="798"/>
      <c r="LZW10" s="799"/>
      <c r="LZX10" s="799"/>
      <c r="LZY10" s="799"/>
      <c r="LZZ10" s="799"/>
      <c r="MAA10" s="800"/>
      <c r="MAB10" s="798"/>
      <c r="MAC10" s="799"/>
      <c r="MAD10" s="799"/>
      <c r="MAE10" s="799"/>
      <c r="MAF10" s="799"/>
      <c r="MAG10" s="800"/>
      <c r="MAH10" s="798"/>
      <c r="MAI10" s="799"/>
      <c r="MAJ10" s="799"/>
      <c r="MAK10" s="799"/>
      <c r="MAL10" s="799"/>
      <c r="MAM10" s="800"/>
      <c r="MAN10" s="798"/>
      <c r="MAO10" s="799"/>
      <c r="MAP10" s="799"/>
      <c r="MAQ10" s="799"/>
      <c r="MAR10" s="799"/>
      <c r="MAS10" s="800"/>
      <c r="MAT10" s="798"/>
      <c r="MAU10" s="799"/>
      <c r="MAV10" s="799"/>
      <c r="MAW10" s="799"/>
      <c r="MAX10" s="799"/>
      <c r="MAY10" s="800"/>
      <c r="MAZ10" s="798"/>
      <c r="MBA10" s="799"/>
      <c r="MBB10" s="799"/>
      <c r="MBC10" s="799"/>
      <c r="MBD10" s="799"/>
      <c r="MBE10" s="800"/>
      <c r="MBF10" s="798"/>
      <c r="MBG10" s="799"/>
      <c r="MBH10" s="799"/>
      <c r="MBI10" s="799"/>
      <c r="MBJ10" s="799"/>
      <c r="MBK10" s="800"/>
      <c r="MBL10" s="798"/>
      <c r="MBM10" s="799"/>
      <c r="MBN10" s="799"/>
      <c r="MBO10" s="799"/>
      <c r="MBP10" s="799"/>
      <c r="MBQ10" s="800"/>
      <c r="MBR10" s="798"/>
      <c r="MBS10" s="799"/>
      <c r="MBT10" s="799"/>
      <c r="MBU10" s="799"/>
      <c r="MBV10" s="799"/>
      <c r="MBW10" s="800"/>
      <c r="MBX10" s="798"/>
      <c r="MBY10" s="799"/>
      <c r="MBZ10" s="799"/>
      <c r="MCA10" s="799"/>
      <c r="MCB10" s="799"/>
      <c r="MCC10" s="800"/>
      <c r="MCD10" s="798"/>
      <c r="MCE10" s="799"/>
      <c r="MCF10" s="799"/>
      <c r="MCG10" s="799"/>
      <c r="MCH10" s="799"/>
      <c r="MCI10" s="800"/>
      <c r="MCJ10" s="798"/>
      <c r="MCK10" s="799"/>
      <c r="MCL10" s="799"/>
      <c r="MCM10" s="799"/>
      <c r="MCN10" s="799"/>
      <c r="MCO10" s="800"/>
      <c r="MCP10" s="798"/>
      <c r="MCQ10" s="799"/>
      <c r="MCR10" s="799"/>
      <c r="MCS10" s="799"/>
      <c r="MCT10" s="799"/>
      <c r="MCU10" s="800"/>
      <c r="MCV10" s="798"/>
      <c r="MCW10" s="799"/>
      <c r="MCX10" s="799"/>
      <c r="MCY10" s="799"/>
      <c r="MCZ10" s="799"/>
      <c r="MDA10" s="800"/>
      <c r="MDB10" s="798"/>
      <c r="MDC10" s="799"/>
      <c r="MDD10" s="799"/>
      <c r="MDE10" s="799"/>
      <c r="MDF10" s="799"/>
      <c r="MDG10" s="800"/>
      <c r="MDH10" s="798"/>
      <c r="MDI10" s="799"/>
      <c r="MDJ10" s="799"/>
      <c r="MDK10" s="799"/>
      <c r="MDL10" s="799"/>
      <c r="MDM10" s="800"/>
      <c r="MDN10" s="798"/>
      <c r="MDO10" s="799"/>
      <c r="MDP10" s="799"/>
      <c r="MDQ10" s="799"/>
      <c r="MDR10" s="799"/>
      <c r="MDS10" s="800"/>
      <c r="MDT10" s="798"/>
      <c r="MDU10" s="799"/>
      <c r="MDV10" s="799"/>
      <c r="MDW10" s="799"/>
      <c r="MDX10" s="799"/>
      <c r="MDY10" s="800"/>
      <c r="MDZ10" s="798"/>
      <c r="MEA10" s="799"/>
      <c r="MEB10" s="799"/>
      <c r="MEC10" s="799"/>
      <c r="MED10" s="799"/>
      <c r="MEE10" s="800"/>
      <c r="MEF10" s="798"/>
      <c r="MEG10" s="799"/>
      <c r="MEH10" s="799"/>
      <c r="MEI10" s="799"/>
      <c r="MEJ10" s="799"/>
      <c r="MEK10" s="800"/>
      <c r="MEL10" s="798"/>
      <c r="MEM10" s="799"/>
      <c r="MEN10" s="799"/>
      <c r="MEO10" s="799"/>
      <c r="MEP10" s="799"/>
      <c r="MEQ10" s="800"/>
      <c r="MER10" s="798"/>
      <c r="MES10" s="799"/>
      <c r="MET10" s="799"/>
      <c r="MEU10" s="799"/>
      <c r="MEV10" s="799"/>
      <c r="MEW10" s="800"/>
      <c r="MEX10" s="798"/>
      <c r="MEY10" s="799"/>
      <c r="MEZ10" s="799"/>
      <c r="MFA10" s="799"/>
      <c r="MFB10" s="799"/>
      <c r="MFC10" s="800"/>
      <c r="MFD10" s="798"/>
      <c r="MFE10" s="799"/>
      <c r="MFF10" s="799"/>
      <c r="MFG10" s="799"/>
      <c r="MFH10" s="799"/>
      <c r="MFI10" s="800"/>
      <c r="MFJ10" s="798"/>
      <c r="MFK10" s="799"/>
      <c r="MFL10" s="799"/>
      <c r="MFM10" s="799"/>
      <c r="MFN10" s="799"/>
      <c r="MFO10" s="800"/>
      <c r="MFP10" s="798"/>
      <c r="MFQ10" s="799"/>
      <c r="MFR10" s="799"/>
      <c r="MFS10" s="799"/>
      <c r="MFT10" s="799"/>
      <c r="MFU10" s="800"/>
      <c r="MFV10" s="798"/>
      <c r="MFW10" s="799"/>
      <c r="MFX10" s="799"/>
      <c r="MFY10" s="799"/>
      <c r="MFZ10" s="799"/>
      <c r="MGA10" s="800"/>
      <c r="MGB10" s="798"/>
      <c r="MGC10" s="799"/>
      <c r="MGD10" s="799"/>
      <c r="MGE10" s="799"/>
      <c r="MGF10" s="799"/>
      <c r="MGG10" s="800"/>
      <c r="MGH10" s="798"/>
      <c r="MGI10" s="799"/>
      <c r="MGJ10" s="799"/>
      <c r="MGK10" s="799"/>
      <c r="MGL10" s="799"/>
      <c r="MGM10" s="800"/>
      <c r="MGN10" s="798"/>
      <c r="MGO10" s="799"/>
      <c r="MGP10" s="799"/>
      <c r="MGQ10" s="799"/>
      <c r="MGR10" s="799"/>
      <c r="MGS10" s="800"/>
      <c r="MGT10" s="798"/>
      <c r="MGU10" s="799"/>
      <c r="MGV10" s="799"/>
      <c r="MGW10" s="799"/>
      <c r="MGX10" s="799"/>
      <c r="MGY10" s="800"/>
      <c r="MGZ10" s="798"/>
      <c r="MHA10" s="799"/>
      <c r="MHB10" s="799"/>
      <c r="MHC10" s="799"/>
      <c r="MHD10" s="799"/>
      <c r="MHE10" s="800"/>
      <c r="MHF10" s="798"/>
      <c r="MHG10" s="799"/>
      <c r="MHH10" s="799"/>
      <c r="MHI10" s="799"/>
      <c r="MHJ10" s="799"/>
      <c r="MHK10" s="800"/>
      <c r="MHL10" s="798"/>
      <c r="MHM10" s="799"/>
      <c r="MHN10" s="799"/>
      <c r="MHO10" s="799"/>
      <c r="MHP10" s="799"/>
      <c r="MHQ10" s="800"/>
      <c r="MHR10" s="798"/>
      <c r="MHS10" s="799"/>
      <c r="MHT10" s="799"/>
      <c r="MHU10" s="799"/>
      <c r="MHV10" s="799"/>
      <c r="MHW10" s="800"/>
      <c r="MHX10" s="798"/>
      <c r="MHY10" s="799"/>
      <c r="MHZ10" s="799"/>
      <c r="MIA10" s="799"/>
      <c r="MIB10" s="799"/>
      <c r="MIC10" s="800"/>
      <c r="MID10" s="798"/>
      <c r="MIE10" s="799"/>
      <c r="MIF10" s="799"/>
      <c r="MIG10" s="799"/>
      <c r="MIH10" s="799"/>
      <c r="MII10" s="800"/>
      <c r="MIJ10" s="798"/>
      <c r="MIK10" s="799"/>
      <c r="MIL10" s="799"/>
      <c r="MIM10" s="799"/>
      <c r="MIN10" s="799"/>
      <c r="MIO10" s="800"/>
      <c r="MIP10" s="798"/>
      <c r="MIQ10" s="799"/>
      <c r="MIR10" s="799"/>
      <c r="MIS10" s="799"/>
      <c r="MIT10" s="799"/>
      <c r="MIU10" s="800"/>
      <c r="MIV10" s="798"/>
      <c r="MIW10" s="799"/>
      <c r="MIX10" s="799"/>
      <c r="MIY10" s="799"/>
      <c r="MIZ10" s="799"/>
      <c r="MJA10" s="800"/>
      <c r="MJB10" s="798"/>
      <c r="MJC10" s="799"/>
      <c r="MJD10" s="799"/>
      <c r="MJE10" s="799"/>
      <c r="MJF10" s="799"/>
      <c r="MJG10" s="800"/>
      <c r="MJH10" s="798"/>
      <c r="MJI10" s="799"/>
      <c r="MJJ10" s="799"/>
      <c r="MJK10" s="799"/>
      <c r="MJL10" s="799"/>
      <c r="MJM10" s="800"/>
      <c r="MJN10" s="798"/>
      <c r="MJO10" s="799"/>
      <c r="MJP10" s="799"/>
      <c r="MJQ10" s="799"/>
      <c r="MJR10" s="799"/>
      <c r="MJS10" s="800"/>
      <c r="MJT10" s="798"/>
      <c r="MJU10" s="799"/>
      <c r="MJV10" s="799"/>
      <c r="MJW10" s="799"/>
      <c r="MJX10" s="799"/>
      <c r="MJY10" s="800"/>
      <c r="MJZ10" s="798"/>
      <c r="MKA10" s="799"/>
      <c r="MKB10" s="799"/>
      <c r="MKC10" s="799"/>
      <c r="MKD10" s="799"/>
      <c r="MKE10" s="800"/>
      <c r="MKF10" s="798"/>
      <c r="MKG10" s="799"/>
      <c r="MKH10" s="799"/>
      <c r="MKI10" s="799"/>
      <c r="MKJ10" s="799"/>
      <c r="MKK10" s="800"/>
      <c r="MKL10" s="798"/>
      <c r="MKM10" s="799"/>
      <c r="MKN10" s="799"/>
      <c r="MKO10" s="799"/>
      <c r="MKP10" s="799"/>
      <c r="MKQ10" s="800"/>
      <c r="MKR10" s="798"/>
      <c r="MKS10" s="799"/>
      <c r="MKT10" s="799"/>
      <c r="MKU10" s="799"/>
      <c r="MKV10" s="799"/>
      <c r="MKW10" s="800"/>
      <c r="MKX10" s="798"/>
      <c r="MKY10" s="799"/>
      <c r="MKZ10" s="799"/>
      <c r="MLA10" s="799"/>
      <c r="MLB10" s="799"/>
      <c r="MLC10" s="800"/>
      <c r="MLD10" s="798"/>
      <c r="MLE10" s="799"/>
      <c r="MLF10" s="799"/>
      <c r="MLG10" s="799"/>
      <c r="MLH10" s="799"/>
      <c r="MLI10" s="800"/>
      <c r="MLJ10" s="798"/>
      <c r="MLK10" s="799"/>
      <c r="MLL10" s="799"/>
      <c r="MLM10" s="799"/>
      <c r="MLN10" s="799"/>
      <c r="MLO10" s="800"/>
      <c r="MLP10" s="798"/>
      <c r="MLQ10" s="799"/>
      <c r="MLR10" s="799"/>
      <c r="MLS10" s="799"/>
      <c r="MLT10" s="799"/>
      <c r="MLU10" s="800"/>
      <c r="MLV10" s="798"/>
      <c r="MLW10" s="799"/>
      <c r="MLX10" s="799"/>
      <c r="MLY10" s="799"/>
      <c r="MLZ10" s="799"/>
      <c r="MMA10" s="800"/>
      <c r="MMB10" s="798"/>
      <c r="MMC10" s="799"/>
      <c r="MMD10" s="799"/>
      <c r="MME10" s="799"/>
      <c r="MMF10" s="799"/>
      <c r="MMG10" s="800"/>
      <c r="MMH10" s="798"/>
      <c r="MMI10" s="799"/>
      <c r="MMJ10" s="799"/>
      <c r="MMK10" s="799"/>
      <c r="MML10" s="799"/>
      <c r="MMM10" s="800"/>
      <c r="MMN10" s="798"/>
      <c r="MMO10" s="799"/>
      <c r="MMP10" s="799"/>
      <c r="MMQ10" s="799"/>
      <c r="MMR10" s="799"/>
      <c r="MMS10" s="800"/>
      <c r="MMT10" s="798"/>
      <c r="MMU10" s="799"/>
      <c r="MMV10" s="799"/>
      <c r="MMW10" s="799"/>
      <c r="MMX10" s="799"/>
      <c r="MMY10" s="800"/>
      <c r="MMZ10" s="798"/>
      <c r="MNA10" s="799"/>
      <c r="MNB10" s="799"/>
      <c r="MNC10" s="799"/>
      <c r="MND10" s="799"/>
      <c r="MNE10" s="800"/>
      <c r="MNF10" s="798"/>
      <c r="MNG10" s="799"/>
      <c r="MNH10" s="799"/>
      <c r="MNI10" s="799"/>
      <c r="MNJ10" s="799"/>
      <c r="MNK10" s="800"/>
      <c r="MNL10" s="798"/>
      <c r="MNM10" s="799"/>
      <c r="MNN10" s="799"/>
      <c r="MNO10" s="799"/>
      <c r="MNP10" s="799"/>
      <c r="MNQ10" s="800"/>
      <c r="MNR10" s="798"/>
      <c r="MNS10" s="799"/>
      <c r="MNT10" s="799"/>
      <c r="MNU10" s="799"/>
      <c r="MNV10" s="799"/>
      <c r="MNW10" s="800"/>
      <c r="MNX10" s="798"/>
      <c r="MNY10" s="799"/>
      <c r="MNZ10" s="799"/>
      <c r="MOA10" s="799"/>
      <c r="MOB10" s="799"/>
      <c r="MOC10" s="800"/>
      <c r="MOD10" s="798"/>
      <c r="MOE10" s="799"/>
      <c r="MOF10" s="799"/>
      <c r="MOG10" s="799"/>
      <c r="MOH10" s="799"/>
      <c r="MOI10" s="800"/>
      <c r="MOJ10" s="798"/>
      <c r="MOK10" s="799"/>
      <c r="MOL10" s="799"/>
      <c r="MOM10" s="799"/>
      <c r="MON10" s="799"/>
      <c r="MOO10" s="800"/>
      <c r="MOP10" s="798"/>
      <c r="MOQ10" s="799"/>
      <c r="MOR10" s="799"/>
      <c r="MOS10" s="799"/>
      <c r="MOT10" s="799"/>
      <c r="MOU10" s="800"/>
      <c r="MOV10" s="798"/>
      <c r="MOW10" s="799"/>
      <c r="MOX10" s="799"/>
      <c r="MOY10" s="799"/>
      <c r="MOZ10" s="799"/>
      <c r="MPA10" s="800"/>
      <c r="MPB10" s="798"/>
      <c r="MPC10" s="799"/>
      <c r="MPD10" s="799"/>
      <c r="MPE10" s="799"/>
      <c r="MPF10" s="799"/>
      <c r="MPG10" s="800"/>
      <c r="MPH10" s="798"/>
      <c r="MPI10" s="799"/>
      <c r="MPJ10" s="799"/>
      <c r="MPK10" s="799"/>
      <c r="MPL10" s="799"/>
      <c r="MPM10" s="800"/>
      <c r="MPN10" s="798"/>
      <c r="MPO10" s="799"/>
      <c r="MPP10" s="799"/>
      <c r="MPQ10" s="799"/>
      <c r="MPR10" s="799"/>
      <c r="MPS10" s="800"/>
      <c r="MPT10" s="798"/>
      <c r="MPU10" s="799"/>
      <c r="MPV10" s="799"/>
      <c r="MPW10" s="799"/>
      <c r="MPX10" s="799"/>
      <c r="MPY10" s="800"/>
      <c r="MPZ10" s="798"/>
      <c r="MQA10" s="799"/>
      <c r="MQB10" s="799"/>
      <c r="MQC10" s="799"/>
      <c r="MQD10" s="799"/>
      <c r="MQE10" s="800"/>
      <c r="MQF10" s="798"/>
      <c r="MQG10" s="799"/>
      <c r="MQH10" s="799"/>
      <c r="MQI10" s="799"/>
      <c r="MQJ10" s="799"/>
      <c r="MQK10" s="800"/>
      <c r="MQL10" s="798"/>
      <c r="MQM10" s="799"/>
      <c r="MQN10" s="799"/>
      <c r="MQO10" s="799"/>
      <c r="MQP10" s="799"/>
      <c r="MQQ10" s="800"/>
      <c r="MQR10" s="798"/>
      <c r="MQS10" s="799"/>
      <c r="MQT10" s="799"/>
      <c r="MQU10" s="799"/>
      <c r="MQV10" s="799"/>
      <c r="MQW10" s="800"/>
      <c r="MQX10" s="798"/>
      <c r="MQY10" s="799"/>
      <c r="MQZ10" s="799"/>
      <c r="MRA10" s="799"/>
      <c r="MRB10" s="799"/>
      <c r="MRC10" s="800"/>
      <c r="MRD10" s="798"/>
      <c r="MRE10" s="799"/>
      <c r="MRF10" s="799"/>
      <c r="MRG10" s="799"/>
      <c r="MRH10" s="799"/>
      <c r="MRI10" s="800"/>
      <c r="MRJ10" s="798"/>
      <c r="MRK10" s="799"/>
      <c r="MRL10" s="799"/>
      <c r="MRM10" s="799"/>
      <c r="MRN10" s="799"/>
      <c r="MRO10" s="800"/>
      <c r="MRP10" s="798"/>
      <c r="MRQ10" s="799"/>
      <c r="MRR10" s="799"/>
      <c r="MRS10" s="799"/>
      <c r="MRT10" s="799"/>
      <c r="MRU10" s="800"/>
      <c r="MRV10" s="798"/>
      <c r="MRW10" s="799"/>
      <c r="MRX10" s="799"/>
      <c r="MRY10" s="799"/>
      <c r="MRZ10" s="799"/>
      <c r="MSA10" s="800"/>
      <c r="MSB10" s="798"/>
      <c r="MSC10" s="799"/>
      <c r="MSD10" s="799"/>
      <c r="MSE10" s="799"/>
      <c r="MSF10" s="799"/>
      <c r="MSG10" s="800"/>
      <c r="MSH10" s="798"/>
      <c r="MSI10" s="799"/>
      <c r="MSJ10" s="799"/>
      <c r="MSK10" s="799"/>
      <c r="MSL10" s="799"/>
      <c r="MSM10" s="800"/>
      <c r="MSN10" s="798"/>
      <c r="MSO10" s="799"/>
      <c r="MSP10" s="799"/>
      <c r="MSQ10" s="799"/>
      <c r="MSR10" s="799"/>
      <c r="MSS10" s="800"/>
      <c r="MST10" s="798"/>
      <c r="MSU10" s="799"/>
      <c r="MSV10" s="799"/>
      <c r="MSW10" s="799"/>
      <c r="MSX10" s="799"/>
      <c r="MSY10" s="800"/>
      <c r="MSZ10" s="798"/>
      <c r="MTA10" s="799"/>
      <c r="MTB10" s="799"/>
      <c r="MTC10" s="799"/>
      <c r="MTD10" s="799"/>
      <c r="MTE10" s="800"/>
      <c r="MTF10" s="798"/>
      <c r="MTG10" s="799"/>
      <c r="MTH10" s="799"/>
      <c r="MTI10" s="799"/>
      <c r="MTJ10" s="799"/>
      <c r="MTK10" s="800"/>
      <c r="MTL10" s="798"/>
      <c r="MTM10" s="799"/>
      <c r="MTN10" s="799"/>
      <c r="MTO10" s="799"/>
      <c r="MTP10" s="799"/>
      <c r="MTQ10" s="800"/>
      <c r="MTR10" s="798"/>
      <c r="MTS10" s="799"/>
      <c r="MTT10" s="799"/>
      <c r="MTU10" s="799"/>
      <c r="MTV10" s="799"/>
      <c r="MTW10" s="800"/>
      <c r="MTX10" s="798"/>
      <c r="MTY10" s="799"/>
      <c r="MTZ10" s="799"/>
      <c r="MUA10" s="799"/>
      <c r="MUB10" s="799"/>
      <c r="MUC10" s="800"/>
      <c r="MUD10" s="798"/>
      <c r="MUE10" s="799"/>
      <c r="MUF10" s="799"/>
      <c r="MUG10" s="799"/>
      <c r="MUH10" s="799"/>
      <c r="MUI10" s="800"/>
      <c r="MUJ10" s="798"/>
      <c r="MUK10" s="799"/>
      <c r="MUL10" s="799"/>
      <c r="MUM10" s="799"/>
      <c r="MUN10" s="799"/>
      <c r="MUO10" s="800"/>
      <c r="MUP10" s="798"/>
      <c r="MUQ10" s="799"/>
      <c r="MUR10" s="799"/>
      <c r="MUS10" s="799"/>
      <c r="MUT10" s="799"/>
      <c r="MUU10" s="800"/>
      <c r="MUV10" s="798"/>
      <c r="MUW10" s="799"/>
      <c r="MUX10" s="799"/>
      <c r="MUY10" s="799"/>
      <c r="MUZ10" s="799"/>
      <c r="MVA10" s="800"/>
      <c r="MVB10" s="798"/>
      <c r="MVC10" s="799"/>
      <c r="MVD10" s="799"/>
      <c r="MVE10" s="799"/>
      <c r="MVF10" s="799"/>
      <c r="MVG10" s="800"/>
      <c r="MVH10" s="798"/>
      <c r="MVI10" s="799"/>
      <c r="MVJ10" s="799"/>
      <c r="MVK10" s="799"/>
      <c r="MVL10" s="799"/>
      <c r="MVM10" s="800"/>
      <c r="MVN10" s="798"/>
      <c r="MVO10" s="799"/>
      <c r="MVP10" s="799"/>
      <c r="MVQ10" s="799"/>
      <c r="MVR10" s="799"/>
      <c r="MVS10" s="800"/>
      <c r="MVT10" s="798"/>
      <c r="MVU10" s="799"/>
      <c r="MVV10" s="799"/>
      <c r="MVW10" s="799"/>
      <c r="MVX10" s="799"/>
      <c r="MVY10" s="800"/>
      <c r="MVZ10" s="798"/>
      <c r="MWA10" s="799"/>
      <c r="MWB10" s="799"/>
      <c r="MWC10" s="799"/>
      <c r="MWD10" s="799"/>
      <c r="MWE10" s="800"/>
      <c r="MWF10" s="798"/>
      <c r="MWG10" s="799"/>
      <c r="MWH10" s="799"/>
      <c r="MWI10" s="799"/>
      <c r="MWJ10" s="799"/>
      <c r="MWK10" s="800"/>
      <c r="MWL10" s="798"/>
      <c r="MWM10" s="799"/>
      <c r="MWN10" s="799"/>
      <c r="MWO10" s="799"/>
      <c r="MWP10" s="799"/>
      <c r="MWQ10" s="800"/>
      <c r="MWR10" s="798"/>
      <c r="MWS10" s="799"/>
      <c r="MWT10" s="799"/>
      <c r="MWU10" s="799"/>
      <c r="MWV10" s="799"/>
      <c r="MWW10" s="800"/>
      <c r="MWX10" s="798"/>
      <c r="MWY10" s="799"/>
      <c r="MWZ10" s="799"/>
      <c r="MXA10" s="799"/>
      <c r="MXB10" s="799"/>
      <c r="MXC10" s="800"/>
      <c r="MXD10" s="798"/>
      <c r="MXE10" s="799"/>
      <c r="MXF10" s="799"/>
      <c r="MXG10" s="799"/>
      <c r="MXH10" s="799"/>
      <c r="MXI10" s="800"/>
      <c r="MXJ10" s="798"/>
      <c r="MXK10" s="799"/>
      <c r="MXL10" s="799"/>
      <c r="MXM10" s="799"/>
      <c r="MXN10" s="799"/>
      <c r="MXO10" s="800"/>
      <c r="MXP10" s="798"/>
      <c r="MXQ10" s="799"/>
      <c r="MXR10" s="799"/>
      <c r="MXS10" s="799"/>
      <c r="MXT10" s="799"/>
      <c r="MXU10" s="800"/>
      <c r="MXV10" s="798"/>
      <c r="MXW10" s="799"/>
      <c r="MXX10" s="799"/>
      <c r="MXY10" s="799"/>
      <c r="MXZ10" s="799"/>
      <c r="MYA10" s="800"/>
      <c r="MYB10" s="798"/>
      <c r="MYC10" s="799"/>
      <c r="MYD10" s="799"/>
      <c r="MYE10" s="799"/>
      <c r="MYF10" s="799"/>
      <c r="MYG10" s="800"/>
      <c r="MYH10" s="798"/>
      <c r="MYI10" s="799"/>
      <c r="MYJ10" s="799"/>
      <c r="MYK10" s="799"/>
      <c r="MYL10" s="799"/>
      <c r="MYM10" s="800"/>
      <c r="MYN10" s="798"/>
      <c r="MYO10" s="799"/>
      <c r="MYP10" s="799"/>
      <c r="MYQ10" s="799"/>
      <c r="MYR10" s="799"/>
      <c r="MYS10" s="800"/>
      <c r="MYT10" s="798"/>
      <c r="MYU10" s="799"/>
      <c r="MYV10" s="799"/>
      <c r="MYW10" s="799"/>
      <c r="MYX10" s="799"/>
      <c r="MYY10" s="800"/>
      <c r="MYZ10" s="798"/>
      <c r="MZA10" s="799"/>
      <c r="MZB10" s="799"/>
      <c r="MZC10" s="799"/>
      <c r="MZD10" s="799"/>
      <c r="MZE10" s="800"/>
      <c r="MZF10" s="798"/>
      <c r="MZG10" s="799"/>
      <c r="MZH10" s="799"/>
      <c r="MZI10" s="799"/>
      <c r="MZJ10" s="799"/>
      <c r="MZK10" s="800"/>
      <c r="MZL10" s="798"/>
      <c r="MZM10" s="799"/>
      <c r="MZN10" s="799"/>
      <c r="MZO10" s="799"/>
      <c r="MZP10" s="799"/>
      <c r="MZQ10" s="800"/>
      <c r="MZR10" s="798"/>
      <c r="MZS10" s="799"/>
      <c r="MZT10" s="799"/>
      <c r="MZU10" s="799"/>
      <c r="MZV10" s="799"/>
      <c r="MZW10" s="800"/>
      <c r="MZX10" s="798"/>
      <c r="MZY10" s="799"/>
      <c r="MZZ10" s="799"/>
      <c r="NAA10" s="799"/>
      <c r="NAB10" s="799"/>
      <c r="NAC10" s="800"/>
      <c r="NAD10" s="798"/>
      <c r="NAE10" s="799"/>
      <c r="NAF10" s="799"/>
      <c r="NAG10" s="799"/>
      <c r="NAH10" s="799"/>
      <c r="NAI10" s="800"/>
      <c r="NAJ10" s="798"/>
      <c r="NAK10" s="799"/>
      <c r="NAL10" s="799"/>
      <c r="NAM10" s="799"/>
      <c r="NAN10" s="799"/>
      <c r="NAO10" s="800"/>
      <c r="NAP10" s="798"/>
      <c r="NAQ10" s="799"/>
      <c r="NAR10" s="799"/>
      <c r="NAS10" s="799"/>
      <c r="NAT10" s="799"/>
      <c r="NAU10" s="800"/>
      <c r="NAV10" s="798"/>
      <c r="NAW10" s="799"/>
      <c r="NAX10" s="799"/>
      <c r="NAY10" s="799"/>
      <c r="NAZ10" s="799"/>
      <c r="NBA10" s="800"/>
      <c r="NBB10" s="798"/>
      <c r="NBC10" s="799"/>
      <c r="NBD10" s="799"/>
      <c r="NBE10" s="799"/>
      <c r="NBF10" s="799"/>
      <c r="NBG10" s="800"/>
      <c r="NBH10" s="798"/>
      <c r="NBI10" s="799"/>
      <c r="NBJ10" s="799"/>
      <c r="NBK10" s="799"/>
      <c r="NBL10" s="799"/>
      <c r="NBM10" s="800"/>
      <c r="NBN10" s="798"/>
      <c r="NBO10" s="799"/>
      <c r="NBP10" s="799"/>
      <c r="NBQ10" s="799"/>
      <c r="NBR10" s="799"/>
      <c r="NBS10" s="800"/>
      <c r="NBT10" s="798"/>
      <c r="NBU10" s="799"/>
      <c r="NBV10" s="799"/>
      <c r="NBW10" s="799"/>
      <c r="NBX10" s="799"/>
      <c r="NBY10" s="800"/>
      <c r="NBZ10" s="798"/>
      <c r="NCA10" s="799"/>
      <c r="NCB10" s="799"/>
      <c r="NCC10" s="799"/>
      <c r="NCD10" s="799"/>
      <c r="NCE10" s="800"/>
      <c r="NCF10" s="798"/>
      <c r="NCG10" s="799"/>
      <c r="NCH10" s="799"/>
      <c r="NCI10" s="799"/>
      <c r="NCJ10" s="799"/>
      <c r="NCK10" s="800"/>
      <c r="NCL10" s="798"/>
      <c r="NCM10" s="799"/>
      <c r="NCN10" s="799"/>
      <c r="NCO10" s="799"/>
      <c r="NCP10" s="799"/>
      <c r="NCQ10" s="800"/>
      <c r="NCR10" s="798"/>
      <c r="NCS10" s="799"/>
      <c r="NCT10" s="799"/>
      <c r="NCU10" s="799"/>
      <c r="NCV10" s="799"/>
      <c r="NCW10" s="800"/>
      <c r="NCX10" s="798"/>
      <c r="NCY10" s="799"/>
      <c r="NCZ10" s="799"/>
      <c r="NDA10" s="799"/>
      <c r="NDB10" s="799"/>
      <c r="NDC10" s="800"/>
      <c r="NDD10" s="798"/>
      <c r="NDE10" s="799"/>
      <c r="NDF10" s="799"/>
      <c r="NDG10" s="799"/>
      <c r="NDH10" s="799"/>
      <c r="NDI10" s="800"/>
      <c r="NDJ10" s="798"/>
      <c r="NDK10" s="799"/>
      <c r="NDL10" s="799"/>
      <c r="NDM10" s="799"/>
      <c r="NDN10" s="799"/>
      <c r="NDO10" s="800"/>
      <c r="NDP10" s="798"/>
      <c r="NDQ10" s="799"/>
      <c r="NDR10" s="799"/>
      <c r="NDS10" s="799"/>
      <c r="NDT10" s="799"/>
      <c r="NDU10" s="800"/>
      <c r="NDV10" s="798"/>
      <c r="NDW10" s="799"/>
      <c r="NDX10" s="799"/>
      <c r="NDY10" s="799"/>
      <c r="NDZ10" s="799"/>
      <c r="NEA10" s="800"/>
      <c r="NEB10" s="798"/>
      <c r="NEC10" s="799"/>
      <c r="NED10" s="799"/>
      <c r="NEE10" s="799"/>
      <c r="NEF10" s="799"/>
      <c r="NEG10" s="800"/>
      <c r="NEH10" s="798"/>
      <c r="NEI10" s="799"/>
      <c r="NEJ10" s="799"/>
      <c r="NEK10" s="799"/>
      <c r="NEL10" s="799"/>
      <c r="NEM10" s="800"/>
      <c r="NEN10" s="798"/>
      <c r="NEO10" s="799"/>
      <c r="NEP10" s="799"/>
      <c r="NEQ10" s="799"/>
      <c r="NER10" s="799"/>
      <c r="NES10" s="800"/>
      <c r="NET10" s="798"/>
      <c r="NEU10" s="799"/>
      <c r="NEV10" s="799"/>
      <c r="NEW10" s="799"/>
      <c r="NEX10" s="799"/>
      <c r="NEY10" s="800"/>
      <c r="NEZ10" s="798"/>
      <c r="NFA10" s="799"/>
      <c r="NFB10" s="799"/>
      <c r="NFC10" s="799"/>
      <c r="NFD10" s="799"/>
      <c r="NFE10" s="800"/>
      <c r="NFF10" s="798"/>
      <c r="NFG10" s="799"/>
      <c r="NFH10" s="799"/>
      <c r="NFI10" s="799"/>
      <c r="NFJ10" s="799"/>
      <c r="NFK10" s="800"/>
      <c r="NFL10" s="798"/>
      <c r="NFM10" s="799"/>
      <c r="NFN10" s="799"/>
      <c r="NFO10" s="799"/>
      <c r="NFP10" s="799"/>
      <c r="NFQ10" s="800"/>
      <c r="NFR10" s="798"/>
      <c r="NFS10" s="799"/>
      <c r="NFT10" s="799"/>
      <c r="NFU10" s="799"/>
      <c r="NFV10" s="799"/>
      <c r="NFW10" s="800"/>
      <c r="NFX10" s="798"/>
      <c r="NFY10" s="799"/>
      <c r="NFZ10" s="799"/>
      <c r="NGA10" s="799"/>
      <c r="NGB10" s="799"/>
      <c r="NGC10" s="800"/>
      <c r="NGD10" s="798"/>
      <c r="NGE10" s="799"/>
      <c r="NGF10" s="799"/>
      <c r="NGG10" s="799"/>
      <c r="NGH10" s="799"/>
      <c r="NGI10" s="800"/>
      <c r="NGJ10" s="798"/>
      <c r="NGK10" s="799"/>
      <c r="NGL10" s="799"/>
      <c r="NGM10" s="799"/>
      <c r="NGN10" s="799"/>
      <c r="NGO10" s="800"/>
      <c r="NGP10" s="798"/>
      <c r="NGQ10" s="799"/>
      <c r="NGR10" s="799"/>
      <c r="NGS10" s="799"/>
      <c r="NGT10" s="799"/>
      <c r="NGU10" s="800"/>
      <c r="NGV10" s="798"/>
      <c r="NGW10" s="799"/>
      <c r="NGX10" s="799"/>
      <c r="NGY10" s="799"/>
      <c r="NGZ10" s="799"/>
      <c r="NHA10" s="800"/>
      <c r="NHB10" s="798"/>
      <c r="NHC10" s="799"/>
      <c r="NHD10" s="799"/>
      <c r="NHE10" s="799"/>
      <c r="NHF10" s="799"/>
      <c r="NHG10" s="800"/>
      <c r="NHH10" s="798"/>
      <c r="NHI10" s="799"/>
      <c r="NHJ10" s="799"/>
      <c r="NHK10" s="799"/>
      <c r="NHL10" s="799"/>
      <c r="NHM10" s="800"/>
      <c r="NHN10" s="798"/>
      <c r="NHO10" s="799"/>
      <c r="NHP10" s="799"/>
      <c r="NHQ10" s="799"/>
      <c r="NHR10" s="799"/>
      <c r="NHS10" s="800"/>
      <c r="NHT10" s="798"/>
      <c r="NHU10" s="799"/>
      <c r="NHV10" s="799"/>
      <c r="NHW10" s="799"/>
      <c r="NHX10" s="799"/>
      <c r="NHY10" s="800"/>
      <c r="NHZ10" s="798"/>
      <c r="NIA10" s="799"/>
      <c r="NIB10" s="799"/>
      <c r="NIC10" s="799"/>
      <c r="NID10" s="799"/>
      <c r="NIE10" s="800"/>
      <c r="NIF10" s="798"/>
      <c r="NIG10" s="799"/>
      <c r="NIH10" s="799"/>
      <c r="NII10" s="799"/>
      <c r="NIJ10" s="799"/>
      <c r="NIK10" s="800"/>
      <c r="NIL10" s="798"/>
      <c r="NIM10" s="799"/>
      <c r="NIN10" s="799"/>
      <c r="NIO10" s="799"/>
      <c r="NIP10" s="799"/>
      <c r="NIQ10" s="800"/>
      <c r="NIR10" s="798"/>
      <c r="NIS10" s="799"/>
      <c r="NIT10" s="799"/>
      <c r="NIU10" s="799"/>
      <c r="NIV10" s="799"/>
      <c r="NIW10" s="800"/>
      <c r="NIX10" s="798"/>
      <c r="NIY10" s="799"/>
      <c r="NIZ10" s="799"/>
      <c r="NJA10" s="799"/>
      <c r="NJB10" s="799"/>
      <c r="NJC10" s="800"/>
      <c r="NJD10" s="798"/>
      <c r="NJE10" s="799"/>
      <c r="NJF10" s="799"/>
      <c r="NJG10" s="799"/>
      <c r="NJH10" s="799"/>
      <c r="NJI10" s="800"/>
      <c r="NJJ10" s="798"/>
      <c r="NJK10" s="799"/>
      <c r="NJL10" s="799"/>
      <c r="NJM10" s="799"/>
      <c r="NJN10" s="799"/>
      <c r="NJO10" s="800"/>
      <c r="NJP10" s="798"/>
      <c r="NJQ10" s="799"/>
      <c r="NJR10" s="799"/>
      <c r="NJS10" s="799"/>
      <c r="NJT10" s="799"/>
      <c r="NJU10" s="800"/>
      <c r="NJV10" s="798"/>
      <c r="NJW10" s="799"/>
      <c r="NJX10" s="799"/>
      <c r="NJY10" s="799"/>
      <c r="NJZ10" s="799"/>
      <c r="NKA10" s="800"/>
      <c r="NKB10" s="798"/>
      <c r="NKC10" s="799"/>
      <c r="NKD10" s="799"/>
      <c r="NKE10" s="799"/>
      <c r="NKF10" s="799"/>
      <c r="NKG10" s="800"/>
      <c r="NKH10" s="798"/>
      <c r="NKI10" s="799"/>
      <c r="NKJ10" s="799"/>
      <c r="NKK10" s="799"/>
      <c r="NKL10" s="799"/>
      <c r="NKM10" s="800"/>
      <c r="NKN10" s="798"/>
      <c r="NKO10" s="799"/>
      <c r="NKP10" s="799"/>
      <c r="NKQ10" s="799"/>
      <c r="NKR10" s="799"/>
      <c r="NKS10" s="800"/>
      <c r="NKT10" s="798"/>
      <c r="NKU10" s="799"/>
      <c r="NKV10" s="799"/>
      <c r="NKW10" s="799"/>
      <c r="NKX10" s="799"/>
      <c r="NKY10" s="800"/>
      <c r="NKZ10" s="798"/>
      <c r="NLA10" s="799"/>
      <c r="NLB10" s="799"/>
      <c r="NLC10" s="799"/>
      <c r="NLD10" s="799"/>
      <c r="NLE10" s="800"/>
      <c r="NLF10" s="798"/>
      <c r="NLG10" s="799"/>
      <c r="NLH10" s="799"/>
      <c r="NLI10" s="799"/>
      <c r="NLJ10" s="799"/>
      <c r="NLK10" s="800"/>
      <c r="NLL10" s="798"/>
      <c r="NLM10" s="799"/>
      <c r="NLN10" s="799"/>
      <c r="NLO10" s="799"/>
      <c r="NLP10" s="799"/>
      <c r="NLQ10" s="800"/>
      <c r="NLR10" s="798"/>
      <c r="NLS10" s="799"/>
      <c r="NLT10" s="799"/>
      <c r="NLU10" s="799"/>
      <c r="NLV10" s="799"/>
      <c r="NLW10" s="800"/>
      <c r="NLX10" s="798"/>
      <c r="NLY10" s="799"/>
      <c r="NLZ10" s="799"/>
      <c r="NMA10" s="799"/>
      <c r="NMB10" s="799"/>
      <c r="NMC10" s="800"/>
      <c r="NMD10" s="798"/>
      <c r="NME10" s="799"/>
      <c r="NMF10" s="799"/>
      <c r="NMG10" s="799"/>
      <c r="NMH10" s="799"/>
      <c r="NMI10" s="800"/>
      <c r="NMJ10" s="798"/>
      <c r="NMK10" s="799"/>
      <c r="NML10" s="799"/>
      <c r="NMM10" s="799"/>
      <c r="NMN10" s="799"/>
      <c r="NMO10" s="800"/>
      <c r="NMP10" s="798"/>
      <c r="NMQ10" s="799"/>
      <c r="NMR10" s="799"/>
      <c r="NMS10" s="799"/>
      <c r="NMT10" s="799"/>
      <c r="NMU10" s="800"/>
      <c r="NMV10" s="798"/>
      <c r="NMW10" s="799"/>
      <c r="NMX10" s="799"/>
      <c r="NMY10" s="799"/>
      <c r="NMZ10" s="799"/>
      <c r="NNA10" s="800"/>
      <c r="NNB10" s="798"/>
      <c r="NNC10" s="799"/>
      <c r="NND10" s="799"/>
      <c r="NNE10" s="799"/>
      <c r="NNF10" s="799"/>
      <c r="NNG10" s="800"/>
      <c r="NNH10" s="798"/>
      <c r="NNI10" s="799"/>
      <c r="NNJ10" s="799"/>
      <c r="NNK10" s="799"/>
      <c r="NNL10" s="799"/>
      <c r="NNM10" s="800"/>
      <c r="NNN10" s="798"/>
      <c r="NNO10" s="799"/>
      <c r="NNP10" s="799"/>
      <c r="NNQ10" s="799"/>
      <c r="NNR10" s="799"/>
      <c r="NNS10" s="800"/>
      <c r="NNT10" s="798"/>
      <c r="NNU10" s="799"/>
      <c r="NNV10" s="799"/>
      <c r="NNW10" s="799"/>
      <c r="NNX10" s="799"/>
      <c r="NNY10" s="800"/>
      <c r="NNZ10" s="798"/>
      <c r="NOA10" s="799"/>
      <c r="NOB10" s="799"/>
      <c r="NOC10" s="799"/>
      <c r="NOD10" s="799"/>
      <c r="NOE10" s="800"/>
      <c r="NOF10" s="798"/>
      <c r="NOG10" s="799"/>
      <c r="NOH10" s="799"/>
      <c r="NOI10" s="799"/>
      <c r="NOJ10" s="799"/>
      <c r="NOK10" s="800"/>
      <c r="NOL10" s="798"/>
      <c r="NOM10" s="799"/>
      <c r="NON10" s="799"/>
      <c r="NOO10" s="799"/>
      <c r="NOP10" s="799"/>
      <c r="NOQ10" s="800"/>
      <c r="NOR10" s="798"/>
      <c r="NOS10" s="799"/>
      <c r="NOT10" s="799"/>
      <c r="NOU10" s="799"/>
      <c r="NOV10" s="799"/>
      <c r="NOW10" s="800"/>
      <c r="NOX10" s="798"/>
      <c r="NOY10" s="799"/>
      <c r="NOZ10" s="799"/>
      <c r="NPA10" s="799"/>
      <c r="NPB10" s="799"/>
      <c r="NPC10" s="800"/>
      <c r="NPD10" s="798"/>
      <c r="NPE10" s="799"/>
      <c r="NPF10" s="799"/>
      <c r="NPG10" s="799"/>
      <c r="NPH10" s="799"/>
      <c r="NPI10" s="800"/>
      <c r="NPJ10" s="798"/>
      <c r="NPK10" s="799"/>
      <c r="NPL10" s="799"/>
      <c r="NPM10" s="799"/>
      <c r="NPN10" s="799"/>
      <c r="NPO10" s="800"/>
      <c r="NPP10" s="798"/>
      <c r="NPQ10" s="799"/>
      <c r="NPR10" s="799"/>
      <c r="NPS10" s="799"/>
      <c r="NPT10" s="799"/>
      <c r="NPU10" s="800"/>
      <c r="NPV10" s="798"/>
      <c r="NPW10" s="799"/>
      <c r="NPX10" s="799"/>
      <c r="NPY10" s="799"/>
      <c r="NPZ10" s="799"/>
      <c r="NQA10" s="800"/>
      <c r="NQB10" s="798"/>
      <c r="NQC10" s="799"/>
      <c r="NQD10" s="799"/>
      <c r="NQE10" s="799"/>
      <c r="NQF10" s="799"/>
      <c r="NQG10" s="800"/>
      <c r="NQH10" s="798"/>
      <c r="NQI10" s="799"/>
      <c r="NQJ10" s="799"/>
      <c r="NQK10" s="799"/>
      <c r="NQL10" s="799"/>
      <c r="NQM10" s="800"/>
      <c r="NQN10" s="798"/>
      <c r="NQO10" s="799"/>
      <c r="NQP10" s="799"/>
      <c r="NQQ10" s="799"/>
      <c r="NQR10" s="799"/>
      <c r="NQS10" s="800"/>
      <c r="NQT10" s="798"/>
      <c r="NQU10" s="799"/>
      <c r="NQV10" s="799"/>
      <c r="NQW10" s="799"/>
      <c r="NQX10" s="799"/>
      <c r="NQY10" s="800"/>
      <c r="NQZ10" s="798"/>
      <c r="NRA10" s="799"/>
      <c r="NRB10" s="799"/>
      <c r="NRC10" s="799"/>
      <c r="NRD10" s="799"/>
      <c r="NRE10" s="800"/>
      <c r="NRF10" s="798"/>
      <c r="NRG10" s="799"/>
      <c r="NRH10" s="799"/>
      <c r="NRI10" s="799"/>
      <c r="NRJ10" s="799"/>
      <c r="NRK10" s="800"/>
      <c r="NRL10" s="798"/>
      <c r="NRM10" s="799"/>
      <c r="NRN10" s="799"/>
      <c r="NRO10" s="799"/>
      <c r="NRP10" s="799"/>
      <c r="NRQ10" s="800"/>
      <c r="NRR10" s="798"/>
      <c r="NRS10" s="799"/>
      <c r="NRT10" s="799"/>
      <c r="NRU10" s="799"/>
      <c r="NRV10" s="799"/>
      <c r="NRW10" s="800"/>
      <c r="NRX10" s="798"/>
      <c r="NRY10" s="799"/>
      <c r="NRZ10" s="799"/>
      <c r="NSA10" s="799"/>
      <c r="NSB10" s="799"/>
      <c r="NSC10" s="800"/>
      <c r="NSD10" s="798"/>
      <c r="NSE10" s="799"/>
      <c r="NSF10" s="799"/>
      <c r="NSG10" s="799"/>
      <c r="NSH10" s="799"/>
      <c r="NSI10" s="800"/>
      <c r="NSJ10" s="798"/>
      <c r="NSK10" s="799"/>
      <c r="NSL10" s="799"/>
      <c r="NSM10" s="799"/>
      <c r="NSN10" s="799"/>
      <c r="NSO10" s="800"/>
      <c r="NSP10" s="798"/>
      <c r="NSQ10" s="799"/>
      <c r="NSR10" s="799"/>
      <c r="NSS10" s="799"/>
      <c r="NST10" s="799"/>
      <c r="NSU10" s="800"/>
      <c r="NSV10" s="798"/>
      <c r="NSW10" s="799"/>
      <c r="NSX10" s="799"/>
      <c r="NSY10" s="799"/>
      <c r="NSZ10" s="799"/>
      <c r="NTA10" s="800"/>
      <c r="NTB10" s="798"/>
      <c r="NTC10" s="799"/>
      <c r="NTD10" s="799"/>
      <c r="NTE10" s="799"/>
      <c r="NTF10" s="799"/>
      <c r="NTG10" s="800"/>
      <c r="NTH10" s="798"/>
      <c r="NTI10" s="799"/>
      <c r="NTJ10" s="799"/>
      <c r="NTK10" s="799"/>
      <c r="NTL10" s="799"/>
      <c r="NTM10" s="800"/>
      <c r="NTN10" s="798"/>
      <c r="NTO10" s="799"/>
      <c r="NTP10" s="799"/>
      <c r="NTQ10" s="799"/>
      <c r="NTR10" s="799"/>
      <c r="NTS10" s="800"/>
      <c r="NTT10" s="798"/>
      <c r="NTU10" s="799"/>
      <c r="NTV10" s="799"/>
      <c r="NTW10" s="799"/>
      <c r="NTX10" s="799"/>
      <c r="NTY10" s="800"/>
      <c r="NTZ10" s="798"/>
      <c r="NUA10" s="799"/>
      <c r="NUB10" s="799"/>
      <c r="NUC10" s="799"/>
      <c r="NUD10" s="799"/>
      <c r="NUE10" s="800"/>
      <c r="NUF10" s="798"/>
      <c r="NUG10" s="799"/>
      <c r="NUH10" s="799"/>
      <c r="NUI10" s="799"/>
      <c r="NUJ10" s="799"/>
      <c r="NUK10" s="800"/>
      <c r="NUL10" s="798"/>
      <c r="NUM10" s="799"/>
      <c r="NUN10" s="799"/>
      <c r="NUO10" s="799"/>
      <c r="NUP10" s="799"/>
      <c r="NUQ10" s="800"/>
      <c r="NUR10" s="798"/>
      <c r="NUS10" s="799"/>
      <c r="NUT10" s="799"/>
      <c r="NUU10" s="799"/>
      <c r="NUV10" s="799"/>
      <c r="NUW10" s="800"/>
      <c r="NUX10" s="798"/>
      <c r="NUY10" s="799"/>
      <c r="NUZ10" s="799"/>
      <c r="NVA10" s="799"/>
      <c r="NVB10" s="799"/>
      <c r="NVC10" s="800"/>
      <c r="NVD10" s="798"/>
      <c r="NVE10" s="799"/>
      <c r="NVF10" s="799"/>
      <c r="NVG10" s="799"/>
      <c r="NVH10" s="799"/>
      <c r="NVI10" s="800"/>
      <c r="NVJ10" s="798"/>
      <c r="NVK10" s="799"/>
      <c r="NVL10" s="799"/>
      <c r="NVM10" s="799"/>
      <c r="NVN10" s="799"/>
      <c r="NVO10" s="800"/>
      <c r="NVP10" s="798"/>
      <c r="NVQ10" s="799"/>
      <c r="NVR10" s="799"/>
      <c r="NVS10" s="799"/>
      <c r="NVT10" s="799"/>
      <c r="NVU10" s="800"/>
      <c r="NVV10" s="798"/>
      <c r="NVW10" s="799"/>
      <c r="NVX10" s="799"/>
      <c r="NVY10" s="799"/>
      <c r="NVZ10" s="799"/>
      <c r="NWA10" s="800"/>
      <c r="NWB10" s="798"/>
      <c r="NWC10" s="799"/>
      <c r="NWD10" s="799"/>
      <c r="NWE10" s="799"/>
      <c r="NWF10" s="799"/>
      <c r="NWG10" s="800"/>
      <c r="NWH10" s="798"/>
      <c r="NWI10" s="799"/>
      <c r="NWJ10" s="799"/>
      <c r="NWK10" s="799"/>
      <c r="NWL10" s="799"/>
      <c r="NWM10" s="800"/>
      <c r="NWN10" s="798"/>
      <c r="NWO10" s="799"/>
      <c r="NWP10" s="799"/>
      <c r="NWQ10" s="799"/>
      <c r="NWR10" s="799"/>
      <c r="NWS10" s="800"/>
      <c r="NWT10" s="798"/>
      <c r="NWU10" s="799"/>
      <c r="NWV10" s="799"/>
      <c r="NWW10" s="799"/>
      <c r="NWX10" s="799"/>
      <c r="NWY10" s="800"/>
      <c r="NWZ10" s="798"/>
      <c r="NXA10" s="799"/>
      <c r="NXB10" s="799"/>
      <c r="NXC10" s="799"/>
      <c r="NXD10" s="799"/>
      <c r="NXE10" s="800"/>
      <c r="NXF10" s="798"/>
      <c r="NXG10" s="799"/>
      <c r="NXH10" s="799"/>
      <c r="NXI10" s="799"/>
      <c r="NXJ10" s="799"/>
      <c r="NXK10" s="800"/>
      <c r="NXL10" s="798"/>
      <c r="NXM10" s="799"/>
      <c r="NXN10" s="799"/>
      <c r="NXO10" s="799"/>
      <c r="NXP10" s="799"/>
      <c r="NXQ10" s="800"/>
      <c r="NXR10" s="798"/>
      <c r="NXS10" s="799"/>
      <c r="NXT10" s="799"/>
      <c r="NXU10" s="799"/>
      <c r="NXV10" s="799"/>
      <c r="NXW10" s="800"/>
      <c r="NXX10" s="798"/>
      <c r="NXY10" s="799"/>
      <c r="NXZ10" s="799"/>
      <c r="NYA10" s="799"/>
      <c r="NYB10" s="799"/>
      <c r="NYC10" s="800"/>
      <c r="NYD10" s="798"/>
      <c r="NYE10" s="799"/>
      <c r="NYF10" s="799"/>
      <c r="NYG10" s="799"/>
      <c r="NYH10" s="799"/>
      <c r="NYI10" s="800"/>
      <c r="NYJ10" s="798"/>
      <c r="NYK10" s="799"/>
      <c r="NYL10" s="799"/>
      <c r="NYM10" s="799"/>
      <c r="NYN10" s="799"/>
      <c r="NYO10" s="800"/>
      <c r="NYP10" s="798"/>
      <c r="NYQ10" s="799"/>
      <c r="NYR10" s="799"/>
      <c r="NYS10" s="799"/>
      <c r="NYT10" s="799"/>
      <c r="NYU10" s="800"/>
      <c r="NYV10" s="798"/>
      <c r="NYW10" s="799"/>
      <c r="NYX10" s="799"/>
      <c r="NYY10" s="799"/>
      <c r="NYZ10" s="799"/>
      <c r="NZA10" s="800"/>
      <c r="NZB10" s="798"/>
      <c r="NZC10" s="799"/>
      <c r="NZD10" s="799"/>
      <c r="NZE10" s="799"/>
      <c r="NZF10" s="799"/>
      <c r="NZG10" s="800"/>
      <c r="NZH10" s="798"/>
      <c r="NZI10" s="799"/>
      <c r="NZJ10" s="799"/>
      <c r="NZK10" s="799"/>
      <c r="NZL10" s="799"/>
      <c r="NZM10" s="800"/>
      <c r="NZN10" s="798"/>
      <c r="NZO10" s="799"/>
      <c r="NZP10" s="799"/>
      <c r="NZQ10" s="799"/>
      <c r="NZR10" s="799"/>
      <c r="NZS10" s="800"/>
      <c r="NZT10" s="798"/>
      <c r="NZU10" s="799"/>
      <c r="NZV10" s="799"/>
      <c r="NZW10" s="799"/>
      <c r="NZX10" s="799"/>
      <c r="NZY10" s="800"/>
      <c r="NZZ10" s="798"/>
      <c r="OAA10" s="799"/>
      <c r="OAB10" s="799"/>
      <c r="OAC10" s="799"/>
      <c r="OAD10" s="799"/>
      <c r="OAE10" s="800"/>
      <c r="OAF10" s="798"/>
      <c r="OAG10" s="799"/>
      <c r="OAH10" s="799"/>
      <c r="OAI10" s="799"/>
      <c r="OAJ10" s="799"/>
      <c r="OAK10" s="800"/>
      <c r="OAL10" s="798"/>
      <c r="OAM10" s="799"/>
      <c r="OAN10" s="799"/>
      <c r="OAO10" s="799"/>
      <c r="OAP10" s="799"/>
      <c r="OAQ10" s="800"/>
      <c r="OAR10" s="798"/>
      <c r="OAS10" s="799"/>
      <c r="OAT10" s="799"/>
      <c r="OAU10" s="799"/>
      <c r="OAV10" s="799"/>
      <c r="OAW10" s="800"/>
      <c r="OAX10" s="798"/>
      <c r="OAY10" s="799"/>
      <c r="OAZ10" s="799"/>
      <c r="OBA10" s="799"/>
      <c r="OBB10" s="799"/>
      <c r="OBC10" s="800"/>
      <c r="OBD10" s="798"/>
      <c r="OBE10" s="799"/>
      <c r="OBF10" s="799"/>
      <c r="OBG10" s="799"/>
      <c r="OBH10" s="799"/>
      <c r="OBI10" s="800"/>
      <c r="OBJ10" s="798"/>
      <c r="OBK10" s="799"/>
      <c r="OBL10" s="799"/>
      <c r="OBM10" s="799"/>
      <c r="OBN10" s="799"/>
      <c r="OBO10" s="800"/>
      <c r="OBP10" s="798"/>
      <c r="OBQ10" s="799"/>
      <c r="OBR10" s="799"/>
      <c r="OBS10" s="799"/>
      <c r="OBT10" s="799"/>
      <c r="OBU10" s="800"/>
      <c r="OBV10" s="798"/>
      <c r="OBW10" s="799"/>
      <c r="OBX10" s="799"/>
      <c r="OBY10" s="799"/>
      <c r="OBZ10" s="799"/>
      <c r="OCA10" s="800"/>
      <c r="OCB10" s="798"/>
      <c r="OCC10" s="799"/>
      <c r="OCD10" s="799"/>
      <c r="OCE10" s="799"/>
      <c r="OCF10" s="799"/>
      <c r="OCG10" s="800"/>
      <c r="OCH10" s="798"/>
      <c r="OCI10" s="799"/>
      <c r="OCJ10" s="799"/>
      <c r="OCK10" s="799"/>
      <c r="OCL10" s="799"/>
      <c r="OCM10" s="800"/>
      <c r="OCN10" s="798"/>
      <c r="OCO10" s="799"/>
      <c r="OCP10" s="799"/>
      <c r="OCQ10" s="799"/>
      <c r="OCR10" s="799"/>
      <c r="OCS10" s="800"/>
      <c r="OCT10" s="798"/>
      <c r="OCU10" s="799"/>
      <c r="OCV10" s="799"/>
      <c r="OCW10" s="799"/>
      <c r="OCX10" s="799"/>
      <c r="OCY10" s="800"/>
      <c r="OCZ10" s="798"/>
      <c r="ODA10" s="799"/>
      <c r="ODB10" s="799"/>
      <c r="ODC10" s="799"/>
      <c r="ODD10" s="799"/>
      <c r="ODE10" s="800"/>
      <c r="ODF10" s="798"/>
      <c r="ODG10" s="799"/>
      <c r="ODH10" s="799"/>
      <c r="ODI10" s="799"/>
      <c r="ODJ10" s="799"/>
      <c r="ODK10" s="800"/>
      <c r="ODL10" s="798"/>
      <c r="ODM10" s="799"/>
      <c r="ODN10" s="799"/>
      <c r="ODO10" s="799"/>
      <c r="ODP10" s="799"/>
      <c r="ODQ10" s="800"/>
      <c r="ODR10" s="798"/>
      <c r="ODS10" s="799"/>
      <c r="ODT10" s="799"/>
      <c r="ODU10" s="799"/>
      <c r="ODV10" s="799"/>
      <c r="ODW10" s="800"/>
      <c r="ODX10" s="798"/>
      <c r="ODY10" s="799"/>
      <c r="ODZ10" s="799"/>
      <c r="OEA10" s="799"/>
      <c r="OEB10" s="799"/>
      <c r="OEC10" s="800"/>
      <c r="OED10" s="798"/>
      <c r="OEE10" s="799"/>
      <c r="OEF10" s="799"/>
      <c r="OEG10" s="799"/>
      <c r="OEH10" s="799"/>
      <c r="OEI10" s="800"/>
      <c r="OEJ10" s="798"/>
      <c r="OEK10" s="799"/>
      <c r="OEL10" s="799"/>
      <c r="OEM10" s="799"/>
      <c r="OEN10" s="799"/>
      <c r="OEO10" s="800"/>
      <c r="OEP10" s="798"/>
      <c r="OEQ10" s="799"/>
      <c r="OER10" s="799"/>
      <c r="OES10" s="799"/>
      <c r="OET10" s="799"/>
      <c r="OEU10" s="800"/>
      <c r="OEV10" s="798"/>
      <c r="OEW10" s="799"/>
      <c r="OEX10" s="799"/>
      <c r="OEY10" s="799"/>
      <c r="OEZ10" s="799"/>
      <c r="OFA10" s="800"/>
      <c r="OFB10" s="798"/>
      <c r="OFC10" s="799"/>
      <c r="OFD10" s="799"/>
      <c r="OFE10" s="799"/>
      <c r="OFF10" s="799"/>
      <c r="OFG10" s="800"/>
      <c r="OFH10" s="798"/>
      <c r="OFI10" s="799"/>
      <c r="OFJ10" s="799"/>
      <c r="OFK10" s="799"/>
      <c r="OFL10" s="799"/>
      <c r="OFM10" s="800"/>
      <c r="OFN10" s="798"/>
      <c r="OFO10" s="799"/>
      <c r="OFP10" s="799"/>
      <c r="OFQ10" s="799"/>
      <c r="OFR10" s="799"/>
      <c r="OFS10" s="800"/>
      <c r="OFT10" s="798"/>
      <c r="OFU10" s="799"/>
      <c r="OFV10" s="799"/>
      <c r="OFW10" s="799"/>
      <c r="OFX10" s="799"/>
      <c r="OFY10" s="800"/>
      <c r="OFZ10" s="798"/>
      <c r="OGA10" s="799"/>
      <c r="OGB10" s="799"/>
      <c r="OGC10" s="799"/>
      <c r="OGD10" s="799"/>
      <c r="OGE10" s="800"/>
      <c r="OGF10" s="798"/>
      <c r="OGG10" s="799"/>
      <c r="OGH10" s="799"/>
      <c r="OGI10" s="799"/>
      <c r="OGJ10" s="799"/>
      <c r="OGK10" s="800"/>
      <c r="OGL10" s="798"/>
      <c r="OGM10" s="799"/>
      <c r="OGN10" s="799"/>
      <c r="OGO10" s="799"/>
      <c r="OGP10" s="799"/>
      <c r="OGQ10" s="800"/>
      <c r="OGR10" s="798"/>
      <c r="OGS10" s="799"/>
      <c r="OGT10" s="799"/>
      <c r="OGU10" s="799"/>
      <c r="OGV10" s="799"/>
      <c r="OGW10" s="800"/>
      <c r="OGX10" s="798"/>
      <c r="OGY10" s="799"/>
      <c r="OGZ10" s="799"/>
      <c r="OHA10" s="799"/>
      <c r="OHB10" s="799"/>
      <c r="OHC10" s="800"/>
      <c r="OHD10" s="798"/>
      <c r="OHE10" s="799"/>
      <c r="OHF10" s="799"/>
      <c r="OHG10" s="799"/>
      <c r="OHH10" s="799"/>
      <c r="OHI10" s="800"/>
      <c r="OHJ10" s="798"/>
      <c r="OHK10" s="799"/>
      <c r="OHL10" s="799"/>
      <c r="OHM10" s="799"/>
      <c r="OHN10" s="799"/>
      <c r="OHO10" s="800"/>
      <c r="OHP10" s="798"/>
      <c r="OHQ10" s="799"/>
      <c r="OHR10" s="799"/>
      <c r="OHS10" s="799"/>
      <c r="OHT10" s="799"/>
      <c r="OHU10" s="800"/>
      <c r="OHV10" s="798"/>
      <c r="OHW10" s="799"/>
      <c r="OHX10" s="799"/>
      <c r="OHY10" s="799"/>
      <c r="OHZ10" s="799"/>
      <c r="OIA10" s="800"/>
      <c r="OIB10" s="798"/>
      <c r="OIC10" s="799"/>
      <c r="OID10" s="799"/>
      <c r="OIE10" s="799"/>
      <c r="OIF10" s="799"/>
      <c r="OIG10" s="800"/>
      <c r="OIH10" s="798"/>
      <c r="OII10" s="799"/>
      <c r="OIJ10" s="799"/>
      <c r="OIK10" s="799"/>
      <c r="OIL10" s="799"/>
      <c r="OIM10" s="800"/>
      <c r="OIN10" s="798"/>
      <c r="OIO10" s="799"/>
      <c r="OIP10" s="799"/>
      <c r="OIQ10" s="799"/>
      <c r="OIR10" s="799"/>
      <c r="OIS10" s="800"/>
      <c r="OIT10" s="798"/>
      <c r="OIU10" s="799"/>
      <c r="OIV10" s="799"/>
      <c r="OIW10" s="799"/>
      <c r="OIX10" s="799"/>
      <c r="OIY10" s="800"/>
      <c r="OIZ10" s="798"/>
      <c r="OJA10" s="799"/>
      <c r="OJB10" s="799"/>
      <c r="OJC10" s="799"/>
      <c r="OJD10" s="799"/>
      <c r="OJE10" s="800"/>
      <c r="OJF10" s="798"/>
      <c r="OJG10" s="799"/>
      <c r="OJH10" s="799"/>
      <c r="OJI10" s="799"/>
      <c r="OJJ10" s="799"/>
      <c r="OJK10" s="800"/>
      <c r="OJL10" s="798"/>
      <c r="OJM10" s="799"/>
      <c r="OJN10" s="799"/>
      <c r="OJO10" s="799"/>
      <c r="OJP10" s="799"/>
      <c r="OJQ10" s="800"/>
      <c r="OJR10" s="798"/>
      <c r="OJS10" s="799"/>
      <c r="OJT10" s="799"/>
      <c r="OJU10" s="799"/>
      <c r="OJV10" s="799"/>
      <c r="OJW10" s="800"/>
      <c r="OJX10" s="798"/>
      <c r="OJY10" s="799"/>
      <c r="OJZ10" s="799"/>
      <c r="OKA10" s="799"/>
      <c r="OKB10" s="799"/>
      <c r="OKC10" s="800"/>
      <c r="OKD10" s="798"/>
      <c r="OKE10" s="799"/>
      <c r="OKF10" s="799"/>
      <c r="OKG10" s="799"/>
      <c r="OKH10" s="799"/>
      <c r="OKI10" s="800"/>
      <c r="OKJ10" s="798"/>
      <c r="OKK10" s="799"/>
      <c r="OKL10" s="799"/>
      <c r="OKM10" s="799"/>
      <c r="OKN10" s="799"/>
      <c r="OKO10" s="800"/>
      <c r="OKP10" s="798"/>
      <c r="OKQ10" s="799"/>
      <c r="OKR10" s="799"/>
      <c r="OKS10" s="799"/>
      <c r="OKT10" s="799"/>
      <c r="OKU10" s="800"/>
      <c r="OKV10" s="798"/>
      <c r="OKW10" s="799"/>
      <c r="OKX10" s="799"/>
      <c r="OKY10" s="799"/>
      <c r="OKZ10" s="799"/>
      <c r="OLA10" s="800"/>
      <c r="OLB10" s="798"/>
      <c r="OLC10" s="799"/>
      <c r="OLD10" s="799"/>
      <c r="OLE10" s="799"/>
      <c r="OLF10" s="799"/>
      <c r="OLG10" s="800"/>
      <c r="OLH10" s="798"/>
      <c r="OLI10" s="799"/>
      <c r="OLJ10" s="799"/>
      <c r="OLK10" s="799"/>
      <c r="OLL10" s="799"/>
      <c r="OLM10" s="800"/>
      <c r="OLN10" s="798"/>
      <c r="OLO10" s="799"/>
      <c r="OLP10" s="799"/>
      <c r="OLQ10" s="799"/>
      <c r="OLR10" s="799"/>
      <c r="OLS10" s="800"/>
      <c r="OLT10" s="798"/>
      <c r="OLU10" s="799"/>
      <c r="OLV10" s="799"/>
      <c r="OLW10" s="799"/>
      <c r="OLX10" s="799"/>
      <c r="OLY10" s="800"/>
      <c r="OLZ10" s="798"/>
      <c r="OMA10" s="799"/>
      <c r="OMB10" s="799"/>
      <c r="OMC10" s="799"/>
      <c r="OMD10" s="799"/>
      <c r="OME10" s="800"/>
      <c r="OMF10" s="798"/>
      <c r="OMG10" s="799"/>
      <c r="OMH10" s="799"/>
      <c r="OMI10" s="799"/>
      <c r="OMJ10" s="799"/>
      <c r="OMK10" s="800"/>
      <c r="OML10" s="798"/>
      <c r="OMM10" s="799"/>
      <c r="OMN10" s="799"/>
      <c r="OMO10" s="799"/>
      <c r="OMP10" s="799"/>
      <c r="OMQ10" s="800"/>
      <c r="OMR10" s="798"/>
      <c r="OMS10" s="799"/>
      <c r="OMT10" s="799"/>
      <c r="OMU10" s="799"/>
      <c r="OMV10" s="799"/>
      <c r="OMW10" s="800"/>
      <c r="OMX10" s="798"/>
      <c r="OMY10" s="799"/>
      <c r="OMZ10" s="799"/>
      <c r="ONA10" s="799"/>
      <c r="ONB10" s="799"/>
      <c r="ONC10" s="800"/>
      <c r="OND10" s="798"/>
      <c r="ONE10" s="799"/>
      <c r="ONF10" s="799"/>
      <c r="ONG10" s="799"/>
      <c r="ONH10" s="799"/>
      <c r="ONI10" s="800"/>
      <c r="ONJ10" s="798"/>
      <c r="ONK10" s="799"/>
      <c r="ONL10" s="799"/>
      <c r="ONM10" s="799"/>
      <c r="ONN10" s="799"/>
      <c r="ONO10" s="800"/>
      <c r="ONP10" s="798"/>
      <c r="ONQ10" s="799"/>
      <c r="ONR10" s="799"/>
      <c r="ONS10" s="799"/>
      <c r="ONT10" s="799"/>
      <c r="ONU10" s="800"/>
      <c r="ONV10" s="798"/>
      <c r="ONW10" s="799"/>
      <c r="ONX10" s="799"/>
      <c r="ONY10" s="799"/>
      <c r="ONZ10" s="799"/>
      <c r="OOA10" s="800"/>
      <c r="OOB10" s="798"/>
      <c r="OOC10" s="799"/>
      <c r="OOD10" s="799"/>
      <c r="OOE10" s="799"/>
      <c r="OOF10" s="799"/>
      <c r="OOG10" s="800"/>
      <c r="OOH10" s="798"/>
      <c r="OOI10" s="799"/>
      <c r="OOJ10" s="799"/>
      <c r="OOK10" s="799"/>
      <c r="OOL10" s="799"/>
      <c r="OOM10" s="800"/>
      <c r="OON10" s="798"/>
      <c r="OOO10" s="799"/>
      <c r="OOP10" s="799"/>
      <c r="OOQ10" s="799"/>
      <c r="OOR10" s="799"/>
      <c r="OOS10" s="800"/>
      <c r="OOT10" s="798"/>
      <c r="OOU10" s="799"/>
      <c r="OOV10" s="799"/>
      <c r="OOW10" s="799"/>
      <c r="OOX10" s="799"/>
      <c r="OOY10" s="800"/>
      <c r="OOZ10" s="798"/>
      <c r="OPA10" s="799"/>
      <c r="OPB10" s="799"/>
      <c r="OPC10" s="799"/>
      <c r="OPD10" s="799"/>
      <c r="OPE10" s="800"/>
      <c r="OPF10" s="798"/>
      <c r="OPG10" s="799"/>
      <c r="OPH10" s="799"/>
      <c r="OPI10" s="799"/>
      <c r="OPJ10" s="799"/>
      <c r="OPK10" s="800"/>
      <c r="OPL10" s="798"/>
      <c r="OPM10" s="799"/>
      <c r="OPN10" s="799"/>
      <c r="OPO10" s="799"/>
      <c r="OPP10" s="799"/>
      <c r="OPQ10" s="800"/>
      <c r="OPR10" s="798"/>
      <c r="OPS10" s="799"/>
      <c r="OPT10" s="799"/>
      <c r="OPU10" s="799"/>
      <c r="OPV10" s="799"/>
      <c r="OPW10" s="800"/>
      <c r="OPX10" s="798"/>
      <c r="OPY10" s="799"/>
      <c r="OPZ10" s="799"/>
      <c r="OQA10" s="799"/>
      <c r="OQB10" s="799"/>
      <c r="OQC10" s="800"/>
      <c r="OQD10" s="798"/>
      <c r="OQE10" s="799"/>
      <c r="OQF10" s="799"/>
      <c r="OQG10" s="799"/>
      <c r="OQH10" s="799"/>
      <c r="OQI10" s="800"/>
      <c r="OQJ10" s="798"/>
      <c r="OQK10" s="799"/>
      <c r="OQL10" s="799"/>
      <c r="OQM10" s="799"/>
      <c r="OQN10" s="799"/>
      <c r="OQO10" s="800"/>
      <c r="OQP10" s="798"/>
      <c r="OQQ10" s="799"/>
      <c r="OQR10" s="799"/>
      <c r="OQS10" s="799"/>
      <c r="OQT10" s="799"/>
      <c r="OQU10" s="800"/>
      <c r="OQV10" s="798"/>
      <c r="OQW10" s="799"/>
      <c r="OQX10" s="799"/>
      <c r="OQY10" s="799"/>
      <c r="OQZ10" s="799"/>
      <c r="ORA10" s="800"/>
      <c r="ORB10" s="798"/>
      <c r="ORC10" s="799"/>
      <c r="ORD10" s="799"/>
      <c r="ORE10" s="799"/>
      <c r="ORF10" s="799"/>
      <c r="ORG10" s="800"/>
      <c r="ORH10" s="798"/>
      <c r="ORI10" s="799"/>
      <c r="ORJ10" s="799"/>
      <c r="ORK10" s="799"/>
      <c r="ORL10" s="799"/>
      <c r="ORM10" s="800"/>
      <c r="ORN10" s="798"/>
      <c r="ORO10" s="799"/>
      <c r="ORP10" s="799"/>
      <c r="ORQ10" s="799"/>
      <c r="ORR10" s="799"/>
      <c r="ORS10" s="800"/>
      <c r="ORT10" s="798"/>
      <c r="ORU10" s="799"/>
      <c r="ORV10" s="799"/>
      <c r="ORW10" s="799"/>
      <c r="ORX10" s="799"/>
      <c r="ORY10" s="800"/>
      <c r="ORZ10" s="798"/>
      <c r="OSA10" s="799"/>
      <c r="OSB10" s="799"/>
      <c r="OSC10" s="799"/>
      <c r="OSD10" s="799"/>
      <c r="OSE10" s="800"/>
      <c r="OSF10" s="798"/>
      <c r="OSG10" s="799"/>
      <c r="OSH10" s="799"/>
      <c r="OSI10" s="799"/>
      <c r="OSJ10" s="799"/>
      <c r="OSK10" s="800"/>
      <c r="OSL10" s="798"/>
      <c r="OSM10" s="799"/>
      <c r="OSN10" s="799"/>
      <c r="OSO10" s="799"/>
      <c r="OSP10" s="799"/>
      <c r="OSQ10" s="800"/>
      <c r="OSR10" s="798"/>
      <c r="OSS10" s="799"/>
      <c r="OST10" s="799"/>
      <c r="OSU10" s="799"/>
      <c r="OSV10" s="799"/>
      <c r="OSW10" s="800"/>
      <c r="OSX10" s="798"/>
      <c r="OSY10" s="799"/>
      <c r="OSZ10" s="799"/>
      <c r="OTA10" s="799"/>
      <c r="OTB10" s="799"/>
      <c r="OTC10" s="800"/>
      <c r="OTD10" s="798"/>
      <c r="OTE10" s="799"/>
      <c r="OTF10" s="799"/>
      <c r="OTG10" s="799"/>
      <c r="OTH10" s="799"/>
      <c r="OTI10" s="800"/>
      <c r="OTJ10" s="798"/>
      <c r="OTK10" s="799"/>
      <c r="OTL10" s="799"/>
      <c r="OTM10" s="799"/>
      <c r="OTN10" s="799"/>
      <c r="OTO10" s="800"/>
      <c r="OTP10" s="798"/>
      <c r="OTQ10" s="799"/>
      <c r="OTR10" s="799"/>
      <c r="OTS10" s="799"/>
      <c r="OTT10" s="799"/>
      <c r="OTU10" s="800"/>
      <c r="OTV10" s="798"/>
      <c r="OTW10" s="799"/>
      <c r="OTX10" s="799"/>
      <c r="OTY10" s="799"/>
      <c r="OTZ10" s="799"/>
      <c r="OUA10" s="800"/>
      <c r="OUB10" s="798"/>
      <c r="OUC10" s="799"/>
      <c r="OUD10" s="799"/>
      <c r="OUE10" s="799"/>
      <c r="OUF10" s="799"/>
      <c r="OUG10" s="800"/>
      <c r="OUH10" s="798"/>
      <c r="OUI10" s="799"/>
      <c r="OUJ10" s="799"/>
      <c r="OUK10" s="799"/>
      <c r="OUL10" s="799"/>
      <c r="OUM10" s="800"/>
      <c r="OUN10" s="798"/>
      <c r="OUO10" s="799"/>
      <c r="OUP10" s="799"/>
      <c r="OUQ10" s="799"/>
      <c r="OUR10" s="799"/>
      <c r="OUS10" s="800"/>
      <c r="OUT10" s="798"/>
      <c r="OUU10" s="799"/>
      <c r="OUV10" s="799"/>
      <c r="OUW10" s="799"/>
      <c r="OUX10" s="799"/>
      <c r="OUY10" s="800"/>
      <c r="OUZ10" s="798"/>
      <c r="OVA10" s="799"/>
      <c r="OVB10" s="799"/>
      <c r="OVC10" s="799"/>
      <c r="OVD10" s="799"/>
      <c r="OVE10" s="800"/>
      <c r="OVF10" s="798"/>
      <c r="OVG10" s="799"/>
      <c r="OVH10" s="799"/>
      <c r="OVI10" s="799"/>
      <c r="OVJ10" s="799"/>
      <c r="OVK10" s="800"/>
      <c r="OVL10" s="798"/>
      <c r="OVM10" s="799"/>
      <c r="OVN10" s="799"/>
      <c r="OVO10" s="799"/>
      <c r="OVP10" s="799"/>
      <c r="OVQ10" s="800"/>
      <c r="OVR10" s="798"/>
      <c r="OVS10" s="799"/>
      <c r="OVT10" s="799"/>
      <c r="OVU10" s="799"/>
      <c r="OVV10" s="799"/>
      <c r="OVW10" s="800"/>
      <c r="OVX10" s="798"/>
      <c r="OVY10" s="799"/>
      <c r="OVZ10" s="799"/>
      <c r="OWA10" s="799"/>
      <c r="OWB10" s="799"/>
      <c r="OWC10" s="800"/>
      <c r="OWD10" s="798"/>
      <c r="OWE10" s="799"/>
      <c r="OWF10" s="799"/>
      <c r="OWG10" s="799"/>
      <c r="OWH10" s="799"/>
      <c r="OWI10" s="800"/>
      <c r="OWJ10" s="798"/>
      <c r="OWK10" s="799"/>
      <c r="OWL10" s="799"/>
      <c r="OWM10" s="799"/>
      <c r="OWN10" s="799"/>
      <c r="OWO10" s="800"/>
      <c r="OWP10" s="798"/>
      <c r="OWQ10" s="799"/>
      <c r="OWR10" s="799"/>
      <c r="OWS10" s="799"/>
      <c r="OWT10" s="799"/>
      <c r="OWU10" s="800"/>
      <c r="OWV10" s="798"/>
      <c r="OWW10" s="799"/>
      <c r="OWX10" s="799"/>
      <c r="OWY10" s="799"/>
      <c r="OWZ10" s="799"/>
      <c r="OXA10" s="800"/>
      <c r="OXB10" s="798"/>
      <c r="OXC10" s="799"/>
      <c r="OXD10" s="799"/>
      <c r="OXE10" s="799"/>
      <c r="OXF10" s="799"/>
      <c r="OXG10" s="800"/>
      <c r="OXH10" s="798"/>
      <c r="OXI10" s="799"/>
      <c r="OXJ10" s="799"/>
      <c r="OXK10" s="799"/>
      <c r="OXL10" s="799"/>
      <c r="OXM10" s="800"/>
      <c r="OXN10" s="798"/>
      <c r="OXO10" s="799"/>
      <c r="OXP10" s="799"/>
      <c r="OXQ10" s="799"/>
      <c r="OXR10" s="799"/>
      <c r="OXS10" s="800"/>
      <c r="OXT10" s="798"/>
      <c r="OXU10" s="799"/>
      <c r="OXV10" s="799"/>
      <c r="OXW10" s="799"/>
      <c r="OXX10" s="799"/>
      <c r="OXY10" s="800"/>
      <c r="OXZ10" s="798"/>
      <c r="OYA10" s="799"/>
      <c r="OYB10" s="799"/>
      <c r="OYC10" s="799"/>
      <c r="OYD10" s="799"/>
      <c r="OYE10" s="800"/>
      <c r="OYF10" s="798"/>
      <c r="OYG10" s="799"/>
      <c r="OYH10" s="799"/>
      <c r="OYI10" s="799"/>
      <c r="OYJ10" s="799"/>
      <c r="OYK10" s="800"/>
      <c r="OYL10" s="798"/>
      <c r="OYM10" s="799"/>
      <c r="OYN10" s="799"/>
      <c r="OYO10" s="799"/>
      <c r="OYP10" s="799"/>
      <c r="OYQ10" s="800"/>
      <c r="OYR10" s="798"/>
      <c r="OYS10" s="799"/>
      <c r="OYT10" s="799"/>
      <c r="OYU10" s="799"/>
      <c r="OYV10" s="799"/>
      <c r="OYW10" s="800"/>
      <c r="OYX10" s="798"/>
      <c r="OYY10" s="799"/>
      <c r="OYZ10" s="799"/>
      <c r="OZA10" s="799"/>
      <c r="OZB10" s="799"/>
      <c r="OZC10" s="800"/>
      <c r="OZD10" s="798"/>
      <c r="OZE10" s="799"/>
      <c r="OZF10" s="799"/>
      <c r="OZG10" s="799"/>
      <c r="OZH10" s="799"/>
      <c r="OZI10" s="800"/>
      <c r="OZJ10" s="798"/>
      <c r="OZK10" s="799"/>
      <c r="OZL10" s="799"/>
      <c r="OZM10" s="799"/>
      <c r="OZN10" s="799"/>
      <c r="OZO10" s="800"/>
      <c r="OZP10" s="798"/>
      <c r="OZQ10" s="799"/>
      <c r="OZR10" s="799"/>
      <c r="OZS10" s="799"/>
      <c r="OZT10" s="799"/>
      <c r="OZU10" s="800"/>
      <c r="OZV10" s="798"/>
      <c r="OZW10" s="799"/>
      <c r="OZX10" s="799"/>
      <c r="OZY10" s="799"/>
      <c r="OZZ10" s="799"/>
      <c r="PAA10" s="800"/>
      <c r="PAB10" s="798"/>
      <c r="PAC10" s="799"/>
      <c r="PAD10" s="799"/>
      <c r="PAE10" s="799"/>
      <c r="PAF10" s="799"/>
      <c r="PAG10" s="800"/>
      <c r="PAH10" s="798"/>
      <c r="PAI10" s="799"/>
      <c r="PAJ10" s="799"/>
      <c r="PAK10" s="799"/>
      <c r="PAL10" s="799"/>
      <c r="PAM10" s="800"/>
      <c r="PAN10" s="798"/>
      <c r="PAO10" s="799"/>
      <c r="PAP10" s="799"/>
      <c r="PAQ10" s="799"/>
      <c r="PAR10" s="799"/>
      <c r="PAS10" s="800"/>
      <c r="PAT10" s="798"/>
      <c r="PAU10" s="799"/>
      <c r="PAV10" s="799"/>
      <c r="PAW10" s="799"/>
      <c r="PAX10" s="799"/>
      <c r="PAY10" s="800"/>
      <c r="PAZ10" s="798"/>
      <c r="PBA10" s="799"/>
      <c r="PBB10" s="799"/>
      <c r="PBC10" s="799"/>
      <c r="PBD10" s="799"/>
      <c r="PBE10" s="800"/>
      <c r="PBF10" s="798"/>
      <c r="PBG10" s="799"/>
      <c r="PBH10" s="799"/>
      <c r="PBI10" s="799"/>
      <c r="PBJ10" s="799"/>
      <c r="PBK10" s="800"/>
      <c r="PBL10" s="798"/>
      <c r="PBM10" s="799"/>
      <c r="PBN10" s="799"/>
      <c r="PBO10" s="799"/>
      <c r="PBP10" s="799"/>
      <c r="PBQ10" s="800"/>
      <c r="PBR10" s="798"/>
      <c r="PBS10" s="799"/>
      <c r="PBT10" s="799"/>
      <c r="PBU10" s="799"/>
      <c r="PBV10" s="799"/>
      <c r="PBW10" s="800"/>
      <c r="PBX10" s="798"/>
      <c r="PBY10" s="799"/>
      <c r="PBZ10" s="799"/>
      <c r="PCA10" s="799"/>
      <c r="PCB10" s="799"/>
      <c r="PCC10" s="800"/>
      <c r="PCD10" s="798"/>
      <c r="PCE10" s="799"/>
      <c r="PCF10" s="799"/>
      <c r="PCG10" s="799"/>
      <c r="PCH10" s="799"/>
      <c r="PCI10" s="800"/>
      <c r="PCJ10" s="798"/>
      <c r="PCK10" s="799"/>
      <c r="PCL10" s="799"/>
      <c r="PCM10" s="799"/>
      <c r="PCN10" s="799"/>
      <c r="PCO10" s="800"/>
      <c r="PCP10" s="798"/>
      <c r="PCQ10" s="799"/>
      <c r="PCR10" s="799"/>
      <c r="PCS10" s="799"/>
      <c r="PCT10" s="799"/>
      <c r="PCU10" s="800"/>
      <c r="PCV10" s="798"/>
      <c r="PCW10" s="799"/>
      <c r="PCX10" s="799"/>
      <c r="PCY10" s="799"/>
      <c r="PCZ10" s="799"/>
      <c r="PDA10" s="800"/>
      <c r="PDB10" s="798"/>
      <c r="PDC10" s="799"/>
      <c r="PDD10" s="799"/>
      <c r="PDE10" s="799"/>
      <c r="PDF10" s="799"/>
      <c r="PDG10" s="800"/>
      <c r="PDH10" s="798"/>
      <c r="PDI10" s="799"/>
      <c r="PDJ10" s="799"/>
      <c r="PDK10" s="799"/>
      <c r="PDL10" s="799"/>
      <c r="PDM10" s="800"/>
      <c r="PDN10" s="798"/>
      <c r="PDO10" s="799"/>
      <c r="PDP10" s="799"/>
      <c r="PDQ10" s="799"/>
      <c r="PDR10" s="799"/>
      <c r="PDS10" s="800"/>
      <c r="PDT10" s="798"/>
      <c r="PDU10" s="799"/>
      <c r="PDV10" s="799"/>
      <c r="PDW10" s="799"/>
      <c r="PDX10" s="799"/>
      <c r="PDY10" s="800"/>
      <c r="PDZ10" s="798"/>
      <c r="PEA10" s="799"/>
      <c r="PEB10" s="799"/>
      <c r="PEC10" s="799"/>
      <c r="PED10" s="799"/>
      <c r="PEE10" s="800"/>
      <c r="PEF10" s="798"/>
      <c r="PEG10" s="799"/>
      <c r="PEH10" s="799"/>
      <c r="PEI10" s="799"/>
      <c r="PEJ10" s="799"/>
      <c r="PEK10" s="800"/>
      <c r="PEL10" s="798"/>
      <c r="PEM10" s="799"/>
      <c r="PEN10" s="799"/>
      <c r="PEO10" s="799"/>
      <c r="PEP10" s="799"/>
      <c r="PEQ10" s="800"/>
      <c r="PER10" s="798"/>
      <c r="PES10" s="799"/>
      <c r="PET10" s="799"/>
      <c r="PEU10" s="799"/>
      <c r="PEV10" s="799"/>
      <c r="PEW10" s="800"/>
      <c r="PEX10" s="798"/>
      <c r="PEY10" s="799"/>
      <c r="PEZ10" s="799"/>
      <c r="PFA10" s="799"/>
      <c r="PFB10" s="799"/>
      <c r="PFC10" s="800"/>
      <c r="PFD10" s="798"/>
      <c r="PFE10" s="799"/>
      <c r="PFF10" s="799"/>
      <c r="PFG10" s="799"/>
      <c r="PFH10" s="799"/>
      <c r="PFI10" s="800"/>
      <c r="PFJ10" s="798"/>
      <c r="PFK10" s="799"/>
      <c r="PFL10" s="799"/>
      <c r="PFM10" s="799"/>
      <c r="PFN10" s="799"/>
      <c r="PFO10" s="800"/>
      <c r="PFP10" s="798"/>
      <c r="PFQ10" s="799"/>
      <c r="PFR10" s="799"/>
      <c r="PFS10" s="799"/>
      <c r="PFT10" s="799"/>
      <c r="PFU10" s="800"/>
      <c r="PFV10" s="798"/>
      <c r="PFW10" s="799"/>
      <c r="PFX10" s="799"/>
      <c r="PFY10" s="799"/>
      <c r="PFZ10" s="799"/>
      <c r="PGA10" s="800"/>
      <c r="PGB10" s="798"/>
      <c r="PGC10" s="799"/>
      <c r="PGD10" s="799"/>
      <c r="PGE10" s="799"/>
      <c r="PGF10" s="799"/>
      <c r="PGG10" s="800"/>
      <c r="PGH10" s="798"/>
      <c r="PGI10" s="799"/>
      <c r="PGJ10" s="799"/>
      <c r="PGK10" s="799"/>
      <c r="PGL10" s="799"/>
      <c r="PGM10" s="800"/>
      <c r="PGN10" s="798"/>
      <c r="PGO10" s="799"/>
      <c r="PGP10" s="799"/>
      <c r="PGQ10" s="799"/>
      <c r="PGR10" s="799"/>
      <c r="PGS10" s="800"/>
      <c r="PGT10" s="798"/>
      <c r="PGU10" s="799"/>
      <c r="PGV10" s="799"/>
      <c r="PGW10" s="799"/>
      <c r="PGX10" s="799"/>
      <c r="PGY10" s="800"/>
      <c r="PGZ10" s="798"/>
      <c r="PHA10" s="799"/>
      <c r="PHB10" s="799"/>
      <c r="PHC10" s="799"/>
      <c r="PHD10" s="799"/>
      <c r="PHE10" s="800"/>
      <c r="PHF10" s="798"/>
      <c r="PHG10" s="799"/>
      <c r="PHH10" s="799"/>
      <c r="PHI10" s="799"/>
      <c r="PHJ10" s="799"/>
      <c r="PHK10" s="800"/>
      <c r="PHL10" s="798"/>
      <c r="PHM10" s="799"/>
      <c r="PHN10" s="799"/>
      <c r="PHO10" s="799"/>
      <c r="PHP10" s="799"/>
      <c r="PHQ10" s="800"/>
      <c r="PHR10" s="798"/>
      <c r="PHS10" s="799"/>
      <c r="PHT10" s="799"/>
      <c r="PHU10" s="799"/>
      <c r="PHV10" s="799"/>
      <c r="PHW10" s="800"/>
      <c r="PHX10" s="798"/>
      <c r="PHY10" s="799"/>
      <c r="PHZ10" s="799"/>
      <c r="PIA10" s="799"/>
      <c r="PIB10" s="799"/>
      <c r="PIC10" s="800"/>
      <c r="PID10" s="798"/>
      <c r="PIE10" s="799"/>
      <c r="PIF10" s="799"/>
      <c r="PIG10" s="799"/>
      <c r="PIH10" s="799"/>
      <c r="PII10" s="800"/>
      <c r="PIJ10" s="798"/>
      <c r="PIK10" s="799"/>
      <c r="PIL10" s="799"/>
      <c r="PIM10" s="799"/>
      <c r="PIN10" s="799"/>
      <c r="PIO10" s="800"/>
      <c r="PIP10" s="798"/>
      <c r="PIQ10" s="799"/>
      <c r="PIR10" s="799"/>
      <c r="PIS10" s="799"/>
      <c r="PIT10" s="799"/>
      <c r="PIU10" s="800"/>
      <c r="PIV10" s="798"/>
      <c r="PIW10" s="799"/>
      <c r="PIX10" s="799"/>
      <c r="PIY10" s="799"/>
      <c r="PIZ10" s="799"/>
      <c r="PJA10" s="800"/>
      <c r="PJB10" s="798"/>
      <c r="PJC10" s="799"/>
      <c r="PJD10" s="799"/>
      <c r="PJE10" s="799"/>
      <c r="PJF10" s="799"/>
      <c r="PJG10" s="800"/>
      <c r="PJH10" s="798"/>
      <c r="PJI10" s="799"/>
      <c r="PJJ10" s="799"/>
      <c r="PJK10" s="799"/>
      <c r="PJL10" s="799"/>
      <c r="PJM10" s="800"/>
      <c r="PJN10" s="798"/>
      <c r="PJO10" s="799"/>
      <c r="PJP10" s="799"/>
      <c r="PJQ10" s="799"/>
      <c r="PJR10" s="799"/>
      <c r="PJS10" s="800"/>
      <c r="PJT10" s="798"/>
      <c r="PJU10" s="799"/>
      <c r="PJV10" s="799"/>
      <c r="PJW10" s="799"/>
      <c r="PJX10" s="799"/>
      <c r="PJY10" s="800"/>
      <c r="PJZ10" s="798"/>
      <c r="PKA10" s="799"/>
      <c r="PKB10" s="799"/>
      <c r="PKC10" s="799"/>
      <c r="PKD10" s="799"/>
      <c r="PKE10" s="800"/>
      <c r="PKF10" s="798"/>
      <c r="PKG10" s="799"/>
      <c r="PKH10" s="799"/>
      <c r="PKI10" s="799"/>
      <c r="PKJ10" s="799"/>
      <c r="PKK10" s="800"/>
      <c r="PKL10" s="798"/>
      <c r="PKM10" s="799"/>
      <c r="PKN10" s="799"/>
      <c r="PKO10" s="799"/>
      <c r="PKP10" s="799"/>
      <c r="PKQ10" s="800"/>
      <c r="PKR10" s="798"/>
      <c r="PKS10" s="799"/>
      <c r="PKT10" s="799"/>
      <c r="PKU10" s="799"/>
      <c r="PKV10" s="799"/>
      <c r="PKW10" s="800"/>
      <c r="PKX10" s="798"/>
      <c r="PKY10" s="799"/>
      <c r="PKZ10" s="799"/>
      <c r="PLA10" s="799"/>
      <c r="PLB10" s="799"/>
      <c r="PLC10" s="800"/>
      <c r="PLD10" s="798"/>
      <c r="PLE10" s="799"/>
      <c r="PLF10" s="799"/>
      <c r="PLG10" s="799"/>
      <c r="PLH10" s="799"/>
      <c r="PLI10" s="800"/>
      <c r="PLJ10" s="798"/>
      <c r="PLK10" s="799"/>
      <c r="PLL10" s="799"/>
      <c r="PLM10" s="799"/>
      <c r="PLN10" s="799"/>
      <c r="PLO10" s="800"/>
      <c r="PLP10" s="798"/>
      <c r="PLQ10" s="799"/>
      <c r="PLR10" s="799"/>
      <c r="PLS10" s="799"/>
      <c r="PLT10" s="799"/>
      <c r="PLU10" s="800"/>
      <c r="PLV10" s="798"/>
      <c r="PLW10" s="799"/>
      <c r="PLX10" s="799"/>
      <c r="PLY10" s="799"/>
      <c r="PLZ10" s="799"/>
      <c r="PMA10" s="800"/>
      <c r="PMB10" s="798"/>
      <c r="PMC10" s="799"/>
      <c r="PMD10" s="799"/>
      <c r="PME10" s="799"/>
      <c r="PMF10" s="799"/>
      <c r="PMG10" s="800"/>
      <c r="PMH10" s="798"/>
      <c r="PMI10" s="799"/>
      <c r="PMJ10" s="799"/>
      <c r="PMK10" s="799"/>
      <c r="PML10" s="799"/>
      <c r="PMM10" s="800"/>
      <c r="PMN10" s="798"/>
      <c r="PMO10" s="799"/>
      <c r="PMP10" s="799"/>
      <c r="PMQ10" s="799"/>
      <c r="PMR10" s="799"/>
      <c r="PMS10" s="800"/>
      <c r="PMT10" s="798"/>
      <c r="PMU10" s="799"/>
      <c r="PMV10" s="799"/>
      <c r="PMW10" s="799"/>
      <c r="PMX10" s="799"/>
      <c r="PMY10" s="800"/>
      <c r="PMZ10" s="798"/>
      <c r="PNA10" s="799"/>
      <c r="PNB10" s="799"/>
      <c r="PNC10" s="799"/>
      <c r="PND10" s="799"/>
      <c r="PNE10" s="800"/>
      <c r="PNF10" s="798"/>
      <c r="PNG10" s="799"/>
      <c r="PNH10" s="799"/>
      <c r="PNI10" s="799"/>
      <c r="PNJ10" s="799"/>
      <c r="PNK10" s="800"/>
      <c r="PNL10" s="798"/>
      <c r="PNM10" s="799"/>
      <c r="PNN10" s="799"/>
      <c r="PNO10" s="799"/>
      <c r="PNP10" s="799"/>
      <c r="PNQ10" s="800"/>
      <c r="PNR10" s="798"/>
      <c r="PNS10" s="799"/>
      <c r="PNT10" s="799"/>
      <c r="PNU10" s="799"/>
      <c r="PNV10" s="799"/>
      <c r="PNW10" s="800"/>
      <c r="PNX10" s="798"/>
      <c r="PNY10" s="799"/>
      <c r="PNZ10" s="799"/>
      <c r="POA10" s="799"/>
      <c r="POB10" s="799"/>
      <c r="POC10" s="800"/>
      <c r="POD10" s="798"/>
      <c r="POE10" s="799"/>
      <c r="POF10" s="799"/>
      <c r="POG10" s="799"/>
      <c r="POH10" s="799"/>
      <c r="POI10" s="800"/>
      <c r="POJ10" s="798"/>
      <c r="POK10" s="799"/>
      <c r="POL10" s="799"/>
      <c r="POM10" s="799"/>
      <c r="PON10" s="799"/>
      <c r="POO10" s="800"/>
      <c r="POP10" s="798"/>
      <c r="POQ10" s="799"/>
      <c r="POR10" s="799"/>
      <c r="POS10" s="799"/>
      <c r="POT10" s="799"/>
      <c r="POU10" s="800"/>
      <c r="POV10" s="798"/>
      <c r="POW10" s="799"/>
      <c r="POX10" s="799"/>
      <c r="POY10" s="799"/>
      <c r="POZ10" s="799"/>
      <c r="PPA10" s="800"/>
      <c r="PPB10" s="798"/>
      <c r="PPC10" s="799"/>
      <c r="PPD10" s="799"/>
      <c r="PPE10" s="799"/>
      <c r="PPF10" s="799"/>
      <c r="PPG10" s="800"/>
      <c r="PPH10" s="798"/>
      <c r="PPI10" s="799"/>
      <c r="PPJ10" s="799"/>
      <c r="PPK10" s="799"/>
      <c r="PPL10" s="799"/>
      <c r="PPM10" s="800"/>
      <c r="PPN10" s="798"/>
      <c r="PPO10" s="799"/>
      <c r="PPP10" s="799"/>
      <c r="PPQ10" s="799"/>
      <c r="PPR10" s="799"/>
      <c r="PPS10" s="800"/>
      <c r="PPT10" s="798"/>
      <c r="PPU10" s="799"/>
      <c r="PPV10" s="799"/>
      <c r="PPW10" s="799"/>
      <c r="PPX10" s="799"/>
      <c r="PPY10" s="800"/>
      <c r="PPZ10" s="798"/>
      <c r="PQA10" s="799"/>
      <c r="PQB10" s="799"/>
      <c r="PQC10" s="799"/>
      <c r="PQD10" s="799"/>
      <c r="PQE10" s="800"/>
      <c r="PQF10" s="798"/>
      <c r="PQG10" s="799"/>
      <c r="PQH10" s="799"/>
      <c r="PQI10" s="799"/>
      <c r="PQJ10" s="799"/>
      <c r="PQK10" s="800"/>
      <c r="PQL10" s="798"/>
      <c r="PQM10" s="799"/>
      <c r="PQN10" s="799"/>
      <c r="PQO10" s="799"/>
      <c r="PQP10" s="799"/>
      <c r="PQQ10" s="800"/>
      <c r="PQR10" s="798"/>
      <c r="PQS10" s="799"/>
      <c r="PQT10" s="799"/>
      <c r="PQU10" s="799"/>
      <c r="PQV10" s="799"/>
      <c r="PQW10" s="800"/>
      <c r="PQX10" s="798"/>
      <c r="PQY10" s="799"/>
      <c r="PQZ10" s="799"/>
      <c r="PRA10" s="799"/>
      <c r="PRB10" s="799"/>
      <c r="PRC10" s="800"/>
      <c r="PRD10" s="798"/>
      <c r="PRE10" s="799"/>
      <c r="PRF10" s="799"/>
      <c r="PRG10" s="799"/>
      <c r="PRH10" s="799"/>
      <c r="PRI10" s="800"/>
      <c r="PRJ10" s="798"/>
      <c r="PRK10" s="799"/>
      <c r="PRL10" s="799"/>
      <c r="PRM10" s="799"/>
      <c r="PRN10" s="799"/>
      <c r="PRO10" s="800"/>
      <c r="PRP10" s="798"/>
      <c r="PRQ10" s="799"/>
      <c r="PRR10" s="799"/>
      <c r="PRS10" s="799"/>
      <c r="PRT10" s="799"/>
      <c r="PRU10" s="800"/>
      <c r="PRV10" s="798"/>
      <c r="PRW10" s="799"/>
      <c r="PRX10" s="799"/>
      <c r="PRY10" s="799"/>
      <c r="PRZ10" s="799"/>
      <c r="PSA10" s="800"/>
      <c r="PSB10" s="798"/>
      <c r="PSC10" s="799"/>
      <c r="PSD10" s="799"/>
      <c r="PSE10" s="799"/>
      <c r="PSF10" s="799"/>
      <c r="PSG10" s="800"/>
      <c r="PSH10" s="798"/>
      <c r="PSI10" s="799"/>
      <c r="PSJ10" s="799"/>
      <c r="PSK10" s="799"/>
      <c r="PSL10" s="799"/>
      <c r="PSM10" s="800"/>
      <c r="PSN10" s="798"/>
      <c r="PSO10" s="799"/>
      <c r="PSP10" s="799"/>
      <c r="PSQ10" s="799"/>
      <c r="PSR10" s="799"/>
      <c r="PSS10" s="800"/>
      <c r="PST10" s="798"/>
      <c r="PSU10" s="799"/>
      <c r="PSV10" s="799"/>
      <c r="PSW10" s="799"/>
      <c r="PSX10" s="799"/>
      <c r="PSY10" s="800"/>
      <c r="PSZ10" s="798"/>
      <c r="PTA10" s="799"/>
      <c r="PTB10" s="799"/>
      <c r="PTC10" s="799"/>
      <c r="PTD10" s="799"/>
      <c r="PTE10" s="800"/>
      <c r="PTF10" s="798"/>
      <c r="PTG10" s="799"/>
      <c r="PTH10" s="799"/>
      <c r="PTI10" s="799"/>
      <c r="PTJ10" s="799"/>
      <c r="PTK10" s="800"/>
      <c r="PTL10" s="798"/>
      <c r="PTM10" s="799"/>
      <c r="PTN10" s="799"/>
      <c r="PTO10" s="799"/>
      <c r="PTP10" s="799"/>
      <c r="PTQ10" s="800"/>
      <c r="PTR10" s="798"/>
      <c r="PTS10" s="799"/>
      <c r="PTT10" s="799"/>
      <c r="PTU10" s="799"/>
      <c r="PTV10" s="799"/>
      <c r="PTW10" s="800"/>
      <c r="PTX10" s="798"/>
      <c r="PTY10" s="799"/>
      <c r="PTZ10" s="799"/>
      <c r="PUA10" s="799"/>
      <c r="PUB10" s="799"/>
      <c r="PUC10" s="800"/>
      <c r="PUD10" s="798"/>
      <c r="PUE10" s="799"/>
      <c r="PUF10" s="799"/>
      <c r="PUG10" s="799"/>
      <c r="PUH10" s="799"/>
      <c r="PUI10" s="800"/>
      <c r="PUJ10" s="798"/>
      <c r="PUK10" s="799"/>
      <c r="PUL10" s="799"/>
      <c r="PUM10" s="799"/>
      <c r="PUN10" s="799"/>
      <c r="PUO10" s="800"/>
      <c r="PUP10" s="798"/>
      <c r="PUQ10" s="799"/>
      <c r="PUR10" s="799"/>
      <c r="PUS10" s="799"/>
      <c r="PUT10" s="799"/>
      <c r="PUU10" s="800"/>
      <c r="PUV10" s="798"/>
      <c r="PUW10" s="799"/>
      <c r="PUX10" s="799"/>
      <c r="PUY10" s="799"/>
      <c r="PUZ10" s="799"/>
      <c r="PVA10" s="800"/>
      <c r="PVB10" s="798"/>
      <c r="PVC10" s="799"/>
      <c r="PVD10" s="799"/>
      <c r="PVE10" s="799"/>
      <c r="PVF10" s="799"/>
      <c r="PVG10" s="800"/>
      <c r="PVH10" s="798"/>
      <c r="PVI10" s="799"/>
      <c r="PVJ10" s="799"/>
      <c r="PVK10" s="799"/>
      <c r="PVL10" s="799"/>
      <c r="PVM10" s="800"/>
      <c r="PVN10" s="798"/>
      <c r="PVO10" s="799"/>
      <c r="PVP10" s="799"/>
      <c r="PVQ10" s="799"/>
      <c r="PVR10" s="799"/>
      <c r="PVS10" s="800"/>
      <c r="PVT10" s="798"/>
      <c r="PVU10" s="799"/>
      <c r="PVV10" s="799"/>
      <c r="PVW10" s="799"/>
      <c r="PVX10" s="799"/>
      <c r="PVY10" s="800"/>
      <c r="PVZ10" s="798"/>
      <c r="PWA10" s="799"/>
      <c r="PWB10" s="799"/>
      <c r="PWC10" s="799"/>
      <c r="PWD10" s="799"/>
      <c r="PWE10" s="800"/>
      <c r="PWF10" s="798"/>
      <c r="PWG10" s="799"/>
      <c r="PWH10" s="799"/>
      <c r="PWI10" s="799"/>
      <c r="PWJ10" s="799"/>
      <c r="PWK10" s="800"/>
      <c r="PWL10" s="798"/>
      <c r="PWM10" s="799"/>
      <c r="PWN10" s="799"/>
      <c r="PWO10" s="799"/>
      <c r="PWP10" s="799"/>
      <c r="PWQ10" s="800"/>
      <c r="PWR10" s="798"/>
      <c r="PWS10" s="799"/>
      <c r="PWT10" s="799"/>
      <c r="PWU10" s="799"/>
      <c r="PWV10" s="799"/>
      <c r="PWW10" s="800"/>
      <c r="PWX10" s="798"/>
      <c r="PWY10" s="799"/>
      <c r="PWZ10" s="799"/>
      <c r="PXA10" s="799"/>
      <c r="PXB10" s="799"/>
      <c r="PXC10" s="800"/>
      <c r="PXD10" s="798"/>
      <c r="PXE10" s="799"/>
      <c r="PXF10" s="799"/>
      <c r="PXG10" s="799"/>
      <c r="PXH10" s="799"/>
      <c r="PXI10" s="800"/>
      <c r="PXJ10" s="798"/>
      <c r="PXK10" s="799"/>
      <c r="PXL10" s="799"/>
      <c r="PXM10" s="799"/>
      <c r="PXN10" s="799"/>
      <c r="PXO10" s="800"/>
      <c r="PXP10" s="798"/>
      <c r="PXQ10" s="799"/>
      <c r="PXR10" s="799"/>
      <c r="PXS10" s="799"/>
      <c r="PXT10" s="799"/>
      <c r="PXU10" s="800"/>
      <c r="PXV10" s="798"/>
      <c r="PXW10" s="799"/>
      <c r="PXX10" s="799"/>
      <c r="PXY10" s="799"/>
      <c r="PXZ10" s="799"/>
      <c r="PYA10" s="800"/>
      <c r="PYB10" s="798"/>
      <c r="PYC10" s="799"/>
      <c r="PYD10" s="799"/>
      <c r="PYE10" s="799"/>
      <c r="PYF10" s="799"/>
      <c r="PYG10" s="800"/>
      <c r="PYH10" s="798"/>
      <c r="PYI10" s="799"/>
      <c r="PYJ10" s="799"/>
      <c r="PYK10" s="799"/>
      <c r="PYL10" s="799"/>
      <c r="PYM10" s="800"/>
      <c r="PYN10" s="798"/>
      <c r="PYO10" s="799"/>
      <c r="PYP10" s="799"/>
      <c r="PYQ10" s="799"/>
      <c r="PYR10" s="799"/>
      <c r="PYS10" s="800"/>
      <c r="PYT10" s="798"/>
      <c r="PYU10" s="799"/>
      <c r="PYV10" s="799"/>
      <c r="PYW10" s="799"/>
      <c r="PYX10" s="799"/>
      <c r="PYY10" s="800"/>
      <c r="PYZ10" s="798"/>
      <c r="PZA10" s="799"/>
      <c r="PZB10" s="799"/>
      <c r="PZC10" s="799"/>
      <c r="PZD10" s="799"/>
      <c r="PZE10" s="800"/>
      <c r="PZF10" s="798"/>
      <c r="PZG10" s="799"/>
      <c r="PZH10" s="799"/>
      <c r="PZI10" s="799"/>
      <c r="PZJ10" s="799"/>
      <c r="PZK10" s="800"/>
      <c r="PZL10" s="798"/>
      <c r="PZM10" s="799"/>
      <c r="PZN10" s="799"/>
      <c r="PZO10" s="799"/>
      <c r="PZP10" s="799"/>
      <c r="PZQ10" s="800"/>
      <c r="PZR10" s="798"/>
      <c r="PZS10" s="799"/>
      <c r="PZT10" s="799"/>
      <c r="PZU10" s="799"/>
      <c r="PZV10" s="799"/>
      <c r="PZW10" s="800"/>
      <c r="PZX10" s="798"/>
      <c r="PZY10" s="799"/>
      <c r="PZZ10" s="799"/>
      <c r="QAA10" s="799"/>
      <c r="QAB10" s="799"/>
      <c r="QAC10" s="800"/>
      <c r="QAD10" s="798"/>
      <c r="QAE10" s="799"/>
      <c r="QAF10" s="799"/>
      <c r="QAG10" s="799"/>
      <c r="QAH10" s="799"/>
      <c r="QAI10" s="800"/>
      <c r="QAJ10" s="798"/>
      <c r="QAK10" s="799"/>
      <c r="QAL10" s="799"/>
      <c r="QAM10" s="799"/>
      <c r="QAN10" s="799"/>
      <c r="QAO10" s="800"/>
      <c r="QAP10" s="798"/>
      <c r="QAQ10" s="799"/>
      <c r="QAR10" s="799"/>
      <c r="QAS10" s="799"/>
      <c r="QAT10" s="799"/>
      <c r="QAU10" s="800"/>
      <c r="QAV10" s="798"/>
      <c r="QAW10" s="799"/>
      <c r="QAX10" s="799"/>
      <c r="QAY10" s="799"/>
      <c r="QAZ10" s="799"/>
      <c r="QBA10" s="800"/>
      <c r="QBB10" s="798"/>
      <c r="QBC10" s="799"/>
      <c r="QBD10" s="799"/>
      <c r="QBE10" s="799"/>
      <c r="QBF10" s="799"/>
      <c r="QBG10" s="800"/>
      <c r="QBH10" s="798"/>
      <c r="QBI10" s="799"/>
      <c r="QBJ10" s="799"/>
      <c r="QBK10" s="799"/>
      <c r="QBL10" s="799"/>
      <c r="QBM10" s="800"/>
      <c r="QBN10" s="798"/>
      <c r="QBO10" s="799"/>
      <c r="QBP10" s="799"/>
      <c r="QBQ10" s="799"/>
      <c r="QBR10" s="799"/>
      <c r="QBS10" s="800"/>
      <c r="QBT10" s="798"/>
      <c r="QBU10" s="799"/>
      <c r="QBV10" s="799"/>
      <c r="QBW10" s="799"/>
      <c r="QBX10" s="799"/>
      <c r="QBY10" s="800"/>
      <c r="QBZ10" s="798"/>
      <c r="QCA10" s="799"/>
      <c r="QCB10" s="799"/>
      <c r="QCC10" s="799"/>
      <c r="QCD10" s="799"/>
      <c r="QCE10" s="800"/>
      <c r="QCF10" s="798"/>
      <c r="QCG10" s="799"/>
      <c r="QCH10" s="799"/>
      <c r="QCI10" s="799"/>
      <c r="QCJ10" s="799"/>
      <c r="QCK10" s="800"/>
      <c r="QCL10" s="798"/>
      <c r="QCM10" s="799"/>
      <c r="QCN10" s="799"/>
      <c r="QCO10" s="799"/>
      <c r="QCP10" s="799"/>
      <c r="QCQ10" s="800"/>
      <c r="QCR10" s="798"/>
      <c r="QCS10" s="799"/>
      <c r="QCT10" s="799"/>
      <c r="QCU10" s="799"/>
      <c r="QCV10" s="799"/>
      <c r="QCW10" s="800"/>
      <c r="QCX10" s="798"/>
      <c r="QCY10" s="799"/>
      <c r="QCZ10" s="799"/>
      <c r="QDA10" s="799"/>
      <c r="QDB10" s="799"/>
      <c r="QDC10" s="800"/>
      <c r="QDD10" s="798"/>
      <c r="QDE10" s="799"/>
      <c r="QDF10" s="799"/>
      <c r="QDG10" s="799"/>
      <c r="QDH10" s="799"/>
      <c r="QDI10" s="800"/>
      <c r="QDJ10" s="798"/>
      <c r="QDK10" s="799"/>
      <c r="QDL10" s="799"/>
      <c r="QDM10" s="799"/>
      <c r="QDN10" s="799"/>
      <c r="QDO10" s="800"/>
      <c r="QDP10" s="798"/>
      <c r="QDQ10" s="799"/>
      <c r="QDR10" s="799"/>
      <c r="QDS10" s="799"/>
      <c r="QDT10" s="799"/>
      <c r="QDU10" s="800"/>
      <c r="QDV10" s="798"/>
      <c r="QDW10" s="799"/>
      <c r="QDX10" s="799"/>
      <c r="QDY10" s="799"/>
      <c r="QDZ10" s="799"/>
      <c r="QEA10" s="800"/>
      <c r="QEB10" s="798"/>
      <c r="QEC10" s="799"/>
      <c r="QED10" s="799"/>
      <c r="QEE10" s="799"/>
      <c r="QEF10" s="799"/>
      <c r="QEG10" s="800"/>
      <c r="QEH10" s="798"/>
      <c r="QEI10" s="799"/>
      <c r="QEJ10" s="799"/>
      <c r="QEK10" s="799"/>
      <c r="QEL10" s="799"/>
      <c r="QEM10" s="800"/>
      <c r="QEN10" s="798"/>
      <c r="QEO10" s="799"/>
      <c r="QEP10" s="799"/>
      <c r="QEQ10" s="799"/>
      <c r="QER10" s="799"/>
      <c r="QES10" s="800"/>
      <c r="QET10" s="798"/>
      <c r="QEU10" s="799"/>
      <c r="QEV10" s="799"/>
      <c r="QEW10" s="799"/>
      <c r="QEX10" s="799"/>
      <c r="QEY10" s="800"/>
      <c r="QEZ10" s="798"/>
      <c r="QFA10" s="799"/>
      <c r="QFB10" s="799"/>
      <c r="QFC10" s="799"/>
      <c r="QFD10" s="799"/>
      <c r="QFE10" s="800"/>
      <c r="QFF10" s="798"/>
      <c r="QFG10" s="799"/>
      <c r="QFH10" s="799"/>
      <c r="QFI10" s="799"/>
      <c r="QFJ10" s="799"/>
      <c r="QFK10" s="800"/>
      <c r="QFL10" s="798"/>
      <c r="QFM10" s="799"/>
      <c r="QFN10" s="799"/>
      <c r="QFO10" s="799"/>
      <c r="QFP10" s="799"/>
      <c r="QFQ10" s="800"/>
      <c r="QFR10" s="798"/>
      <c r="QFS10" s="799"/>
      <c r="QFT10" s="799"/>
      <c r="QFU10" s="799"/>
      <c r="QFV10" s="799"/>
      <c r="QFW10" s="800"/>
      <c r="QFX10" s="798"/>
      <c r="QFY10" s="799"/>
      <c r="QFZ10" s="799"/>
      <c r="QGA10" s="799"/>
      <c r="QGB10" s="799"/>
      <c r="QGC10" s="800"/>
      <c r="QGD10" s="798"/>
      <c r="QGE10" s="799"/>
      <c r="QGF10" s="799"/>
      <c r="QGG10" s="799"/>
      <c r="QGH10" s="799"/>
      <c r="QGI10" s="800"/>
      <c r="QGJ10" s="798"/>
      <c r="QGK10" s="799"/>
      <c r="QGL10" s="799"/>
      <c r="QGM10" s="799"/>
      <c r="QGN10" s="799"/>
      <c r="QGO10" s="800"/>
      <c r="QGP10" s="798"/>
      <c r="QGQ10" s="799"/>
      <c r="QGR10" s="799"/>
      <c r="QGS10" s="799"/>
      <c r="QGT10" s="799"/>
      <c r="QGU10" s="800"/>
      <c r="QGV10" s="798"/>
      <c r="QGW10" s="799"/>
      <c r="QGX10" s="799"/>
      <c r="QGY10" s="799"/>
      <c r="QGZ10" s="799"/>
      <c r="QHA10" s="800"/>
      <c r="QHB10" s="798"/>
      <c r="QHC10" s="799"/>
      <c r="QHD10" s="799"/>
      <c r="QHE10" s="799"/>
      <c r="QHF10" s="799"/>
      <c r="QHG10" s="800"/>
      <c r="QHH10" s="798"/>
      <c r="QHI10" s="799"/>
      <c r="QHJ10" s="799"/>
      <c r="QHK10" s="799"/>
      <c r="QHL10" s="799"/>
      <c r="QHM10" s="800"/>
      <c r="QHN10" s="798"/>
      <c r="QHO10" s="799"/>
      <c r="QHP10" s="799"/>
      <c r="QHQ10" s="799"/>
      <c r="QHR10" s="799"/>
      <c r="QHS10" s="800"/>
      <c r="QHT10" s="798"/>
      <c r="QHU10" s="799"/>
      <c r="QHV10" s="799"/>
      <c r="QHW10" s="799"/>
      <c r="QHX10" s="799"/>
      <c r="QHY10" s="800"/>
      <c r="QHZ10" s="798"/>
      <c r="QIA10" s="799"/>
      <c r="QIB10" s="799"/>
      <c r="QIC10" s="799"/>
      <c r="QID10" s="799"/>
      <c r="QIE10" s="800"/>
      <c r="QIF10" s="798"/>
      <c r="QIG10" s="799"/>
      <c r="QIH10" s="799"/>
      <c r="QII10" s="799"/>
      <c r="QIJ10" s="799"/>
      <c r="QIK10" s="800"/>
      <c r="QIL10" s="798"/>
      <c r="QIM10" s="799"/>
      <c r="QIN10" s="799"/>
      <c r="QIO10" s="799"/>
      <c r="QIP10" s="799"/>
      <c r="QIQ10" s="800"/>
      <c r="QIR10" s="798"/>
      <c r="QIS10" s="799"/>
      <c r="QIT10" s="799"/>
      <c r="QIU10" s="799"/>
      <c r="QIV10" s="799"/>
      <c r="QIW10" s="800"/>
      <c r="QIX10" s="798"/>
      <c r="QIY10" s="799"/>
      <c r="QIZ10" s="799"/>
      <c r="QJA10" s="799"/>
      <c r="QJB10" s="799"/>
      <c r="QJC10" s="800"/>
      <c r="QJD10" s="798"/>
      <c r="QJE10" s="799"/>
      <c r="QJF10" s="799"/>
      <c r="QJG10" s="799"/>
      <c r="QJH10" s="799"/>
      <c r="QJI10" s="800"/>
      <c r="QJJ10" s="798"/>
      <c r="QJK10" s="799"/>
      <c r="QJL10" s="799"/>
      <c r="QJM10" s="799"/>
      <c r="QJN10" s="799"/>
      <c r="QJO10" s="800"/>
      <c r="QJP10" s="798"/>
      <c r="QJQ10" s="799"/>
      <c r="QJR10" s="799"/>
      <c r="QJS10" s="799"/>
      <c r="QJT10" s="799"/>
      <c r="QJU10" s="800"/>
      <c r="QJV10" s="798"/>
      <c r="QJW10" s="799"/>
      <c r="QJX10" s="799"/>
      <c r="QJY10" s="799"/>
      <c r="QJZ10" s="799"/>
      <c r="QKA10" s="800"/>
      <c r="QKB10" s="798"/>
      <c r="QKC10" s="799"/>
      <c r="QKD10" s="799"/>
      <c r="QKE10" s="799"/>
      <c r="QKF10" s="799"/>
      <c r="QKG10" s="800"/>
      <c r="QKH10" s="798"/>
      <c r="QKI10" s="799"/>
      <c r="QKJ10" s="799"/>
      <c r="QKK10" s="799"/>
      <c r="QKL10" s="799"/>
      <c r="QKM10" s="800"/>
      <c r="QKN10" s="798"/>
      <c r="QKO10" s="799"/>
      <c r="QKP10" s="799"/>
      <c r="QKQ10" s="799"/>
      <c r="QKR10" s="799"/>
      <c r="QKS10" s="800"/>
      <c r="QKT10" s="798"/>
      <c r="QKU10" s="799"/>
      <c r="QKV10" s="799"/>
      <c r="QKW10" s="799"/>
      <c r="QKX10" s="799"/>
      <c r="QKY10" s="800"/>
      <c r="QKZ10" s="798"/>
      <c r="QLA10" s="799"/>
      <c r="QLB10" s="799"/>
      <c r="QLC10" s="799"/>
      <c r="QLD10" s="799"/>
      <c r="QLE10" s="800"/>
      <c r="QLF10" s="798"/>
      <c r="QLG10" s="799"/>
      <c r="QLH10" s="799"/>
      <c r="QLI10" s="799"/>
      <c r="QLJ10" s="799"/>
      <c r="QLK10" s="800"/>
      <c r="QLL10" s="798"/>
      <c r="QLM10" s="799"/>
      <c r="QLN10" s="799"/>
      <c r="QLO10" s="799"/>
      <c r="QLP10" s="799"/>
      <c r="QLQ10" s="800"/>
      <c r="QLR10" s="798"/>
      <c r="QLS10" s="799"/>
      <c r="QLT10" s="799"/>
      <c r="QLU10" s="799"/>
      <c r="QLV10" s="799"/>
      <c r="QLW10" s="800"/>
      <c r="QLX10" s="798"/>
      <c r="QLY10" s="799"/>
      <c r="QLZ10" s="799"/>
      <c r="QMA10" s="799"/>
      <c r="QMB10" s="799"/>
      <c r="QMC10" s="800"/>
      <c r="QMD10" s="798"/>
      <c r="QME10" s="799"/>
      <c r="QMF10" s="799"/>
      <c r="QMG10" s="799"/>
      <c r="QMH10" s="799"/>
      <c r="QMI10" s="800"/>
      <c r="QMJ10" s="798"/>
      <c r="QMK10" s="799"/>
      <c r="QML10" s="799"/>
      <c r="QMM10" s="799"/>
      <c r="QMN10" s="799"/>
      <c r="QMO10" s="800"/>
      <c r="QMP10" s="798"/>
      <c r="QMQ10" s="799"/>
      <c r="QMR10" s="799"/>
      <c r="QMS10" s="799"/>
      <c r="QMT10" s="799"/>
      <c r="QMU10" s="800"/>
      <c r="QMV10" s="798"/>
      <c r="QMW10" s="799"/>
      <c r="QMX10" s="799"/>
      <c r="QMY10" s="799"/>
      <c r="QMZ10" s="799"/>
      <c r="QNA10" s="800"/>
      <c r="QNB10" s="798"/>
      <c r="QNC10" s="799"/>
      <c r="QND10" s="799"/>
      <c r="QNE10" s="799"/>
      <c r="QNF10" s="799"/>
      <c r="QNG10" s="800"/>
      <c r="QNH10" s="798"/>
      <c r="QNI10" s="799"/>
      <c r="QNJ10" s="799"/>
      <c r="QNK10" s="799"/>
      <c r="QNL10" s="799"/>
      <c r="QNM10" s="800"/>
      <c r="QNN10" s="798"/>
      <c r="QNO10" s="799"/>
      <c r="QNP10" s="799"/>
      <c r="QNQ10" s="799"/>
      <c r="QNR10" s="799"/>
      <c r="QNS10" s="800"/>
      <c r="QNT10" s="798"/>
      <c r="QNU10" s="799"/>
      <c r="QNV10" s="799"/>
      <c r="QNW10" s="799"/>
      <c r="QNX10" s="799"/>
      <c r="QNY10" s="800"/>
      <c r="QNZ10" s="798"/>
      <c r="QOA10" s="799"/>
      <c r="QOB10" s="799"/>
      <c r="QOC10" s="799"/>
      <c r="QOD10" s="799"/>
      <c r="QOE10" s="800"/>
      <c r="QOF10" s="798"/>
      <c r="QOG10" s="799"/>
      <c r="QOH10" s="799"/>
      <c r="QOI10" s="799"/>
      <c r="QOJ10" s="799"/>
      <c r="QOK10" s="800"/>
      <c r="QOL10" s="798"/>
      <c r="QOM10" s="799"/>
      <c r="QON10" s="799"/>
      <c r="QOO10" s="799"/>
      <c r="QOP10" s="799"/>
      <c r="QOQ10" s="800"/>
      <c r="QOR10" s="798"/>
      <c r="QOS10" s="799"/>
      <c r="QOT10" s="799"/>
      <c r="QOU10" s="799"/>
      <c r="QOV10" s="799"/>
      <c r="QOW10" s="800"/>
      <c r="QOX10" s="798"/>
      <c r="QOY10" s="799"/>
      <c r="QOZ10" s="799"/>
      <c r="QPA10" s="799"/>
      <c r="QPB10" s="799"/>
      <c r="QPC10" s="800"/>
      <c r="QPD10" s="798"/>
      <c r="QPE10" s="799"/>
      <c r="QPF10" s="799"/>
      <c r="QPG10" s="799"/>
      <c r="QPH10" s="799"/>
      <c r="QPI10" s="800"/>
      <c r="QPJ10" s="798"/>
      <c r="QPK10" s="799"/>
      <c r="QPL10" s="799"/>
      <c r="QPM10" s="799"/>
      <c r="QPN10" s="799"/>
      <c r="QPO10" s="800"/>
      <c r="QPP10" s="798"/>
      <c r="QPQ10" s="799"/>
      <c r="QPR10" s="799"/>
      <c r="QPS10" s="799"/>
      <c r="QPT10" s="799"/>
      <c r="QPU10" s="800"/>
      <c r="QPV10" s="798"/>
      <c r="QPW10" s="799"/>
      <c r="QPX10" s="799"/>
      <c r="QPY10" s="799"/>
      <c r="QPZ10" s="799"/>
      <c r="QQA10" s="800"/>
      <c r="QQB10" s="798"/>
      <c r="QQC10" s="799"/>
      <c r="QQD10" s="799"/>
      <c r="QQE10" s="799"/>
      <c r="QQF10" s="799"/>
      <c r="QQG10" s="800"/>
      <c r="QQH10" s="798"/>
      <c r="QQI10" s="799"/>
      <c r="QQJ10" s="799"/>
      <c r="QQK10" s="799"/>
      <c r="QQL10" s="799"/>
      <c r="QQM10" s="800"/>
      <c r="QQN10" s="798"/>
      <c r="QQO10" s="799"/>
      <c r="QQP10" s="799"/>
      <c r="QQQ10" s="799"/>
      <c r="QQR10" s="799"/>
      <c r="QQS10" s="800"/>
      <c r="QQT10" s="798"/>
      <c r="QQU10" s="799"/>
      <c r="QQV10" s="799"/>
      <c r="QQW10" s="799"/>
      <c r="QQX10" s="799"/>
      <c r="QQY10" s="800"/>
      <c r="QQZ10" s="798"/>
      <c r="QRA10" s="799"/>
      <c r="QRB10" s="799"/>
      <c r="QRC10" s="799"/>
      <c r="QRD10" s="799"/>
      <c r="QRE10" s="800"/>
      <c r="QRF10" s="798"/>
      <c r="QRG10" s="799"/>
      <c r="QRH10" s="799"/>
      <c r="QRI10" s="799"/>
      <c r="QRJ10" s="799"/>
      <c r="QRK10" s="800"/>
      <c r="QRL10" s="798"/>
      <c r="QRM10" s="799"/>
      <c r="QRN10" s="799"/>
      <c r="QRO10" s="799"/>
      <c r="QRP10" s="799"/>
      <c r="QRQ10" s="800"/>
      <c r="QRR10" s="798"/>
      <c r="QRS10" s="799"/>
      <c r="QRT10" s="799"/>
      <c r="QRU10" s="799"/>
      <c r="QRV10" s="799"/>
      <c r="QRW10" s="800"/>
      <c r="QRX10" s="798"/>
      <c r="QRY10" s="799"/>
      <c r="QRZ10" s="799"/>
      <c r="QSA10" s="799"/>
      <c r="QSB10" s="799"/>
      <c r="QSC10" s="800"/>
      <c r="QSD10" s="798"/>
      <c r="QSE10" s="799"/>
      <c r="QSF10" s="799"/>
      <c r="QSG10" s="799"/>
      <c r="QSH10" s="799"/>
      <c r="QSI10" s="800"/>
      <c r="QSJ10" s="798"/>
      <c r="QSK10" s="799"/>
      <c r="QSL10" s="799"/>
      <c r="QSM10" s="799"/>
      <c r="QSN10" s="799"/>
      <c r="QSO10" s="800"/>
      <c r="QSP10" s="798"/>
      <c r="QSQ10" s="799"/>
      <c r="QSR10" s="799"/>
      <c r="QSS10" s="799"/>
      <c r="QST10" s="799"/>
      <c r="QSU10" s="800"/>
      <c r="QSV10" s="798"/>
      <c r="QSW10" s="799"/>
      <c r="QSX10" s="799"/>
      <c r="QSY10" s="799"/>
      <c r="QSZ10" s="799"/>
      <c r="QTA10" s="800"/>
      <c r="QTB10" s="798"/>
      <c r="QTC10" s="799"/>
      <c r="QTD10" s="799"/>
      <c r="QTE10" s="799"/>
      <c r="QTF10" s="799"/>
      <c r="QTG10" s="800"/>
      <c r="QTH10" s="798"/>
      <c r="QTI10" s="799"/>
      <c r="QTJ10" s="799"/>
      <c r="QTK10" s="799"/>
      <c r="QTL10" s="799"/>
      <c r="QTM10" s="800"/>
      <c r="QTN10" s="798"/>
      <c r="QTO10" s="799"/>
      <c r="QTP10" s="799"/>
      <c r="QTQ10" s="799"/>
      <c r="QTR10" s="799"/>
      <c r="QTS10" s="800"/>
      <c r="QTT10" s="798"/>
      <c r="QTU10" s="799"/>
      <c r="QTV10" s="799"/>
      <c r="QTW10" s="799"/>
      <c r="QTX10" s="799"/>
      <c r="QTY10" s="800"/>
      <c r="QTZ10" s="798"/>
      <c r="QUA10" s="799"/>
      <c r="QUB10" s="799"/>
      <c r="QUC10" s="799"/>
      <c r="QUD10" s="799"/>
      <c r="QUE10" s="800"/>
      <c r="QUF10" s="798"/>
      <c r="QUG10" s="799"/>
      <c r="QUH10" s="799"/>
      <c r="QUI10" s="799"/>
      <c r="QUJ10" s="799"/>
      <c r="QUK10" s="800"/>
      <c r="QUL10" s="798"/>
      <c r="QUM10" s="799"/>
      <c r="QUN10" s="799"/>
      <c r="QUO10" s="799"/>
      <c r="QUP10" s="799"/>
      <c r="QUQ10" s="800"/>
      <c r="QUR10" s="798"/>
      <c r="QUS10" s="799"/>
      <c r="QUT10" s="799"/>
      <c r="QUU10" s="799"/>
      <c r="QUV10" s="799"/>
      <c r="QUW10" s="800"/>
      <c r="QUX10" s="798"/>
      <c r="QUY10" s="799"/>
      <c r="QUZ10" s="799"/>
      <c r="QVA10" s="799"/>
      <c r="QVB10" s="799"/>
      <c r="QVC10" s="800"/>
      <c r="QVD10" s="798"/>
      <c r="QVE10" s="799"/>
      <c r="QVF10" s="799"/>
      <c r="QVG10" s="799"/>
      <c r="QVH10" s="799"/>
      <c r="QVI10" s="800"/>
      <c r="QVJ10" s="798"/>
      <c r="QVK10" s="799"/>
      <c r="QVL10" s="799"/>
      <c r="QVM10" s="799"/>
      <c r="QVN10" s="799"/>
      <c r="QVO10" s="800"/>
      <c r="QVP10" s="798"/>
      <c r="QVQ10" s="799"/>
      <c r="QVR10" s="799"/>
      <c r="QVS10" s="799"/>
      <c r="QVT10" s="799"/>
      <c r="QVU10" s="800"/>
      <c r="QVV10" s="798"/>
      <c r="QVW10" s="799"/>
      <c r="QVX10" s="799"/>
      <c r="QVY10" s="799"/>
      <c r="QVZ10" s="799"/>
      <c r="QWA10" s="800"/>
      <c r="QWB10" s="798"/>
      <c r="QWC10" s="799"/>
      <c r="QWD10" s="799"/>
      <c r="QWE10" s="799"/>
      <c r="QWF10" s="799"/>
      <c r="QWG10" s="800"/>
      <c r="QWH10" s="798"/>
      <c r="QWI10" s="799"/>
      <c r="QWJ10" s="799"/>
      <c r="QWK10" s="799"/>
      <c r="QWL10" s="799"/>
      <c r="QWM10" s="800"/>
      <c r="QWN10" s="798"/>
      <c r="QWO10" s="799"/>
      <c r="QWP10" s="799"/>
      <c r="QWQ10" s="799"/>
      <c r="QWR10" s="799"/>
      <c r="QWS10" s="800"/>
      <c r="QWT10" s="798"/>
      <c r="QWU10" s="799"/>
      <c r="QWV10" s="799"/>
      <c r="QWW10" s="799"/>
      <c r="QWX10" s="799"/>
      <c r="QWY10" s="800"/>
      <c r="QWZ10" s="798"/>
      <c r="QXA10" s="799"/>
      <c r="QXB10" s="799"/>
      <c r="QXC10" s="799"/>
      <c r="QXD10" s="799"/>
      <c r="QXE10" s="800"/>
      <c r="QXF10" s="798"/>
      <c r="QXG10" s="799"/>
      <c r="QXH10" s="799"/>
      <c r="QXI10" s="799"/>
      <c r="QXJ10" s="799"/>
      <c r="QXK10" s="800"/>
      <c r="QXL10" s="798"/>
      <c r="QXM10" s="799"/>
      <c r="QXN10" s="799"/>
      <c r="QXO10" s="799"/>
      <c r="QXP10" s="799"/>
      <c r="QXQ10" s="800"/>
      <c r="QXR10" s="798"/>
      <c r="QXS10" s="799"/>
      <c r="QXT10" s="799"/>
      <c r="QXU10" s="799"/>
      <c r="QXV10" s="799"/>
      <c r="QXW10" s="800"/>
      <c r="QXX10" s="798"/>
      <c r="QXY10" s="799"/>
      <c r="QXZ10" s="799"/>
      <c r="QYA10" s="799"/>
      <c r="QYB10" s="799"/>
      <c r="QYC10" s="800"/>
      <c r="QYD10" s="798"/>
      <c r="QYE10" s="799"/>
      <c r="QYF10" s="799"/>
      <c r="QYG10" s="799"/>
      <c r="QYH10" s="799"/>
      <c r="QYI10" s="800"/>
      <c r="QYJ10" s="798"/>
      <c r="QYK10" s="799"/>
      <c r="QYL10" s="799"/>
      <c r="QYM10" s="799"/>
      <c r="QYN10" s="799"/>
      <c r="QYO10" s="800"/>
      <c r="QYP10" s="798"/>
      <c r="QYQ10" s="799"/>
      <c r="QYR10" s="799"/>
      <c r="QYS10" s="799"/>
      <c r="QYT10" s="799"/>
      <c r="QYU10" s="800"/>
      <c r="QYV10" s="798"/>
      <c r="QYW10" s="799"/>
      <c r="QYX10" s="799"/>
      <c r="QYY10" s="799"/>
      <c r="QYZ10" s="799"/>
      <c r="QZA10" s="800"/>
      <c r="QZB10" s="798"/>
      <c r="QZC10" s="799"/>
      <c r="QZD10" s="799"/>
      <c r="QZE10" s="799"/>
      <c r="QZF10" s="799"/>
      <c r="QZG10" s="800"/>
      <c r="QZH10" s="798"/>
      <c r="QZI10" s="799"/>
      <c r="QZJ10" s="799"/>
      <c r="QZK10" s="799"/>
      <c r="QZL10" s="799"/>
      <c r="QZM10" s="800"/>
      <c r="QZN10" s="798"/>
      <c r="QZO10" s="799"/>
      <c r="QZP10" s="799"/>
      <c r="QZQ10" s="799"/>
      <c r="QZR10" s="799"/>
      <c r="QZS10" s="800"/>
      <c r="QZT10" s="798"/>
      <c r="QZU10" s="799"/>
      <c r="QZV10" s="799"/>
      <c r="QZW10" s="799"/>
      <c r="QZX10" s="799"/>
      <c r="QZY10" s="800"/>
      <c r="QZZ10" s="798"/>
      <c r="RAA10" s="799"/>
      <c r="RAB10" s="799"/>
      <c r="RAC10" s="799"/>
      <c r="RAD10" s="799"/>
      <c r="RAE10" s="800"/>
      <c r="RAF10" s="798"/>
      <c r="RAG10" s="799"/>
      <c r="RAH10" s="799"/>
      <c r="RAI10" s="799"/>
      <c r="RAJ10" s="799"/>
      <c r="RAK10" s="800"/>
      <c r="RAL10" s="798"/>
      <c r="RAM10" s="799"/>
      <c r="RAN10" s="799"/>
      <c r="RAO10" s="799"/>
      <c r="RAP10" s="799"/>
      <c r="RAQ10" s="800"/>
      <c r="RAR10" s="798"/>
      <c r="RAS10" s="799"/>
      <c r="RAT10" s="799"/>
      <c r="RAU10" s="799"/>
      <c r="RAV10" s="799"/>
      <c r="RAW10" s="800"/>
      <c r="RAX10" s="798"/>
      <c r="RAY10" s="799"/>
      <c r="RAZ10" s="799"/>
      <c r="RBA10" s="799"/>
      <c r="RBB10" s="799"/>
      <c r="RBC10" s="800"/>
      <c r="RBD10" s="798"/>
      <c r="RBE10" s="799"/>
      <c r="RBF10" s="799"/>
      <c r="RBG10" s="799"/>
      <c r="RBH10" s="799"/>
      <c r="RBI10" s="800"/>
      <c r="RBJ10" s="798"/>
      <c r="RBK10" s="799"/>
      <c r="RBL10" s="799"/>
      <c r="RBM10" s="799"/>
      <c r="RBN10" s="799"/>
      <c r="RBO10" s="800"/>
      <c r="RBP10" s="798"/>
      <c r="RBQ10" s="799"/>
      <c r="RBR10" s="799"/>
      <c r="RBS10" s="799"/>
      <c r="RBT10" s="799"/>
      <c r="RBU10" s="800"/>
      <c r="RBV10" s="798"/>
      <c r="RBW10" s="799"/>
      <c r="RBX10" s="799"/>
      <c r="RBY10" s="799"/>
      <c r="RBZ10" s="799"/>
      <c r="RCA10" s="800"/>
      <c r="RCB10" s="798"/>
      <c r="RCC10" s="799"/>
      <c r="RCD10" s="799"/>
      <c r="RCE10" s="799"/>
      <c r="RCF10" s="799"/>
      <c r="RCG10" s="800"/>
      <c r="RCH10" s="798"/>
      <c r="RCI10" s="799"/>
      <c r="RCJ10" s="799"/>
      <c r="RCK10" s="799"/>
      <c r="RCL10" s="799"/>
      <c r="RCM10" s="800"/>
      <c r="RCN10" s="798"/>
      <c r="RCO10" s="799"/>
      <c r="RCP10" s="799"/>
      <c r="RCQ10" s="799"/>
      <c r="RCR10" s="799"/>
      <c r="RCS10" s="800"/>
      <c r="RCT10" s="798"/>
      <c r="RCU10" s="799"/>
      <c r="RCV10" s="799"/>
      <c r="RCW10" s="799"/>
      <c r="RCX10" s="799"/>
      <c r="RCY10" s="800"/>
      <c r="RCZ10" s="798"/>
      <c r="RDA10" s="799"/>
      <c r="RDB10" s="799"/>
      <c r="RDC10" s="799"/>
      <c r="RDD10" s="799"/>
      <c r="RDE10" s="800"/>
      <c r="RDF10" s="798"/>
      <c r="RDG10" s="799"/>
      <c r="RDH10" s="799"/>
      <c r="RDI10" s="799"/>
      <c r="RDJ10" s="799"/>
      <c r="RDK10" s="800"/>
      <c r="RDL10" s="798"/>
      <c r="RDM10" s="799"/>
      <c r="RDN10" s="799"/>
      <c r="RDO10" s="799"/>
      <c r="RDP10" s="799"/>
      <c r="RDQ10" s="800"/>
      <c r="RDR10" s="798"/>
      <c r="RDS10" s="799"/>
      <c r="RDT10" s="799"/>
      <c r="RDU10" s="799"/>
      <c r="RDV10" s="799"/>
      <c r="RDW10" s="800"/>
      <c r="RDX10" s="798"/>
      <c r="RDY10" s="799"/>
      <c r="RDZ10" s="799"/>
      <c r="REA10" s="799"/>
      <c r="REB10" s="799"/>
      <c r="REC10" s="800"/>
      <c r="RED10" s="798"/>
      <c r="REE10" s="799"/>
      <c r="REF10" s="799"/>
      <c r="REG10" s="799"/>
      <c r="REH10" s="799"/>
      <c r="REI10" s="800"/>
      <c r="REJ10" s="798"/>
      <c r="REK10" s="799"/>
      <c r="REL10" s="799"/>
      <c r="REM10" s="799"/>
      <c r="REN10" s="799"/>
      <c r="REO10" s="800"/>
      <c r="REP10" s="798"/>
      <c r="REQ10" s="799"/>
      <c r="RER10" s="799"/>
      <c r="RES10" s="799"/>
      <c r="RET10" s="799"/>
      <c r="REU10" s="800"/>
      <c r="REV10" s="798"/>
      <c r="REW10" s="799"/>
      <c r="REX10" s="799"/>
      <c r="REY10" s="799"/>
      <c r="REZ10" s="799"/>
      <c r="RFA10" s="800"/>
      <c r="RFB10" s="798"/>
      <c r="RFC10" s="799"/>
      <c r="RFD10" s="799"/>
      <c r="RFE10" s="799"/>
      <c r="RFF10" s="799"/>
      <c r="RFG10" s="800"/>
      <c r="RFH10" s="798"/>
      <c r="RFI10" s="799"/>
      <c r="RFJ10" s="799"/>
      <c r="RFK10" s="799"/>
      <c r="RFL10" s="799"/>
      <c r="RFM10" s="800"/>
      <c r="RFN10" s="798"/>
      <c r="RFO10" s="799"/>
      <c r="RFP10" s="799"/>
      <c r="RFQ10" s="799"/>
      <c r="RFR10" s="799"/>
      <c r="RFS10" s="800"/>
      <c r="RFT10" s="798"/>
      <c r="RFU10" s="799"/>
      <c r="RFV10" s="799"/>
      <c r="RFW10" s="799"/>
      <c r="RFX10" s="799"/>
      <c r="RFY10" s="800"/>
      <c r="RFZ10" s="798"/>
      <c r="RGA10" s="799"/>
      <c r="RGB10" s="799"/>
      <c r="RGC10" s="799"/>
      <c r="RGD10" s="799"/>
      <c r="RGE10" s="800"/>
      <c r="RGF10" s="798"/>
      <c r="RGG10" s="799"/>
      <c r="RGH10" s="799"/>
      <c r="RGI10" s="799"/>
      <c r="RGJ10" s="799"/>
      <c r="RGK10" s="800"/>
      <c r="RGL10" s="798"/>
      <c r="RGM10" s="799"/>
      <c r="RGN10" s="799"/>
      <c r="RGO10" s="799"/>
      <c r="RGP10" s="799"/>
      <c r="RGQ10" s="800"/>
      <c r="RGR10" s="798"/>
      <c r="RGS10" s="799"/>
      <c r="RGT10" s="799"/>
      <c r="RGU10" s="799"/>
      <c r="RGV10" s="799"/>
      <c r="RGW10" s="800"/>
      <c r="RGX10" s="798"/>
      <c r="RGY10" s="799"/>
      <c r="RGZ10" s="799"/>
      <c r="RHA10" s="799"/>
      <c r="RHB10" s="799"/>
      <c r="RHC10" s="800"/>
      <c r="RHD10" s="798"/>
      <c r="RHE10" s="799"/>
      <c r="RHF10" s="799"/>
      <c r="RHG10" s="799"/>
      <c r="RHH10" s="799"/>
      <c r="RHI10" s="800"/>
      <c r="RHJ10" s="798"/>
      <c r="RHK10" s="799"/>
      <c r="RHL10" s="799"/>
      <c r="RHM10" s="799"/>
      <c r="RHN10" s="799"/>
      <c r="RHO10" s="800"/>
      <c r="RHP10" s="798"/>
      <c r="RHQ10" s="799"/>
      <c r="RHR10" s="799"/>
      <c r="RHS10" s="799"/>
      <c r="RHT10" s="799"/>
      <c r="RHU10" s="800"/>
      <c r="RHV10" s="798"/>
      <c r="RHW10" s="799"/>
      <c r="RHX10" s="799"/>
      <c r="RHY10" s="799"/>
      <c r="RHZ10" s="799"/>
      <c r="RIA10" s="800"/>
      <c r="RIB10" s="798"/>
      <c r="RIC10" s="799"/>
      <c r="RID10" s="799"/>
      <c r="RIE10" s="799"/>
      <c r="RIF10" s="799"/>
      <c r="RIG10" s="800"/>
      <c r="RIH10" s="798"/>
      <c r="RII10" s="799"/>
      <c r="RIJ10" s="799"/>
      <c r="RIK10" s="799"/>
      <c r="RIL10" s="799"/>
      <c r="RIM10" s="800"/>
      <c r="RIN10" s="798"/>
      <c r="RIO10" s="799"/>
      <c r="RIP10" s="799"/>
      <c r="RIQ10" s="799"/>
      <c r="RIR10" s="799"/>
      <c r="RIS10" s="800"/>
      <c r="RIT10" s="798"/>
      <c r="RIU10" s="799"/>
      <c r="RIV10" s="799"/>
      <c r="RIW10" s="799"/>
      <c r="RIX10" s="799"/>
      <c r="RIY10" s="800"/>
      <c r="RIZ10" s="798"/>
      <c r="RJA10" s="799"/>
      <c r="RJB10" s="799"/>
      <c r="RJC10" s="799"/>
      <c r="RJD10" s="799"/>
      <c r="RJE10" s="800"/>
      <c r="RJF10" s="798"/>
      <c r="RJG10" s="799"/>
      <c r="RJH10" s="799"/>
      <c r="RJI10" s="799"/>
      <c r="RJJ10" s="799"/>
      <c r="RJK10" s="800"/>
      <c r="RJL10" s="798"/>
      <c r="RJM10" s="799"/>
      <c r="RJN10" s="799"/>
      <c r="RJO10" s="799"/>
      <c r="RJP10" s="799"/>
      <c r="RJQ10" s="800"/>
      <c r="RJR10" s="798"/>
      <c r="RJS10" s="799"/>
      <c r="RJT10" s="799"/>
      <c r="RJU10" s="799"/>
      <c r="RJV10" s="799"/>
      <c r="RJW10" s="800"/>
      <c r="RJX10" s="798"/>
      <c r="RJY10" s="799"/>
      <c r="RJZ10" s="799"/>
      <c r="RKA10" s="799"/>
      <c r="RKB10" s="799"/>
      <c r="RKC10" s="800"/>
      <c r="RKD10" s="798"/>
      <c r="RKE10" s="799"/>
      <c r="RKF10" s="799"/>
      <c r="RKG10" s="799"/>
      <c r="RKH10" s="799"/>
      <c r="RKI10" s="800"/>
      <c r="RKJ10" s="798"/>
      <c r="RKK10" s="799"/>
      <c r="RKL10" s="799"/>
      <c r="RKM10" s="799"/>
      <c r="RKN10" s="799"/>
      <c r="RKO10" s="800"/>
      <c r="RKP10" s="798"/>
      <c r="RKQ10" s="799"/>
      <c r="RKR10" s="799"/>
      <c r="RKS10" s="799"/>
      <c r="RKT10" s="799"/>
      <c r="RKU10" s="800"/>
      <c r="RKV10" s="798"/>
      <c r="RKW10" s="799"/>
      <c r="RKX10" s="799"/>
      <c r="RKY10" s="799"/>
      <c r="RKZ10" s="799"/>
      <c r="RLA10" s="800"/>
      <c r="RLB10" s="798"/>
      <c r="RLC10" s="799"/>
      <c r="RLD10" s="799"/>
      <c r="RLE10" s="799"/>
      <c r="RLF10" s="799"/>
      <c r="RLG10" s="800"/>
      <c r="RLH10" s="798"/>
      <c r="RLI10" s="799"/>
      <c r="RLJ10" s="799"/>
      <c r="RLK10" s="799"/>
      <c r="RLL10" s="799"/>
      <c r="RLM10" s="800"/>
      <c r="RLN10" s="798"/>
      <c r="RLO10" s="799"/>
      <c r="RLP10" s="799"/>
      <c r="RLQ10" s="799"/>
      <c r="RLR10" s="799"/>
      <c r="RLS10" s="800"/>
      <c r="RLT10" s="798"/>
      <c r="RLU10" s="799"/>
      <c r="RLV10" s="799"/>
      <c r="RLW10" s="799"/>
      <c r="RLX10" s="799"/>
      <c r="RLY10" s="800"/>
      <c r="RLZ10" s="798"/>
      <c r="RMA10" s="799"/>
      <c r="RMB10" s="799"/>
      <c r="RMC10" s="799"/>
      <c r="RMD10" s="799"/>
      <c r="RME10" s="800"/>
      <c r="RMF10" s="798"/>
      <c r="RMG10" s="799"/>
      <c r="RMH10" s="799"/>
      <c r="RMI10" s="799"/>
      <c r="RMJ10" s="799"/>
      <c r="RMK10" s="800"/>
      <c r="RML10" s="798"/>
      <c r="RMM10" s="799"/>
      <c r="RMN10" s="799"/>
      <c r="RMO10" s="799"/>
      <c r="RMP10" s="799"/>
      <c r="RMQ10" s="800"/>
      <c r="RMR10" s="798"/>
      <c r="RMS10" s="799"/>
      <c r="RMT10" s="799"/>
      <c r="RMU10" s="799"/>
      <c r="RMV10" s="799"/>
      <c r="RMW10" s="800"/>
      <c r="RMX10" s="798"/>
      <c r="RMY10" s="799"/>
      <c r="RMZ10" s="799"/>
      <c r="RNA10" s="799"/>
      <c r="RNB10" s="799"/>
      <c r="RNC10" s="800"/>
      <c r="RND10" s="798"/>
      <c r="RNE10" s="799"/>
      <c r="RNF10" s="799"/>
      <c r="RNG10" s="799"/>
      <c r="RNH10" s="799"/>
      <c r="RNI10" s="800"/>
      <c r="RNJ10" s="798"/>
      <c r="RNK10" s="799"/>
      <c r="RNL10" s="799"/>
      <c r="RNM10" s="799"/>
      <c r="RNN10" s="799"/>
      <c r="RNO10" s="800"/>
      <c r="RNP10" s="798"/>
      <c r="RNQ10" s="799"/>
      <c r="RNR10" s="799"/>
      <c r="RNS10" s="799"/>
      <c r="RNT10" s="799"/>
      <c r="RNU10" s="800"/>
      <c r="RNV10" s="798"/>
      <c r="RNW10" s="799"/>
      <c r="RNX10" s="799"/>
      <c r="RNY10" s="799"/>
      <c r="RNZ10" s="799"/>
      <c r="ROA10" s="800"/>
      <c r="ROB10" s="798"/>
      <c r="ROC10" s="799"/>
      <c r="ROD10" s="799"/>
      <c r="ROE10" s="799"/>
      <c r="ROF10" s="799"/>
      <c r="ROG10" s="800"/>
      <c r="ROH10" s="798"/>
      <c r="ROI10" s="799"/>
      <c r="ROJ10" s="799"/>
      <c r="ROK10" s="799"/>
      <c r="ROL10" s="799"/>
      <c r="ROM10" s="800"/>
      <c r="RON10" s="798"/>
      <c r="ROO10" s="799"/>
      <c r="ROP10" s="799"/>
      <c r="ROQ10" s="799"/>
      <c r="ROR10" s="799"/>
      <c r="ROS10" s="800"/>
      <c r="ROT10" s="798"/>
      <c r="ROU10" s="799"/>
      <c r="ROV10" s="799"/>
      <c r="ROW10" s="799"/>
      <c r="ROX10" s="799"/>
      <c r="ROY10" s="800"/>
      <c r="ROZ10" s="798"/>
      <c r="RPA10" s="799"/>
      <c r="RPB10" s="799"/>
      <c r="RPC10" s="799"/>
      <c r="RPD10" s="799"/>
      <c r="RPE10" s="800"/>
      <c r="RPF10" s="798"/>
      <c r="RPG10" s="799"/>
      <c r="RPH10" s="799"/>
      <c r="RPI10" s="799"/>
      <c r="RPJ10" s="799"/>
      <c r="RPK10" s="800"/>
      <c r="RPL10" s="798"/>
      <c r="RPM10" s="799"/>
      <c r="RPN10" s="799"/>
      <c r="RPO10" s="799"/>
      <c r="RPP10" s="799"/>
      <c r="RPQ10" s="800"/>
      <c r="RPR10" s="798"/>
      <c r="RPS10" s="799"/>
      <c r="RPT10" s="799"/>
      <c r="RPU10" s="799"/>
      <c r="RPV10" s="799"/>
      <c r="RPW10" s="800"/>
      <c r="RPX10" s="798"/>
      <c r="RPY10" s="799"/>
      <c r="RPZ10" s="799"/>
      <c r="RQA10" s="799"/>
      <c r="RQB10" s="799"/>
      <c r="RQC10" s="800"/>
      <c r="RQD10" s="798"/>
      <c r="RQE10" s="799"/>
      <c r="RQF10" s="799"/>
      <c r="RQG10" s="799"/>
      <c r="RQH10" s="799"/>
      <c r="RQI10" s="800"/>
      <c r="RQJ10" s="798"/>
      <c r="RQK10" s="799"/>
      <c r="RQL10" s="799"/>
      <c r="RQM10" s="799"/>
      <c r="RQN10" s="799"/>
      <c r="RQO10" s="800"/>
      <c r="RQP10" s="798"/>
      <c r="RQQ10" s="799"/>
      <c r="RQR10" s="799"/>
      <c r="RQS10" s="799"/>
      <c r="RQT10" s="799"/>
      <c r="RQU10" s="800"/>
      <c r="RQV10" s="798"/>
      <c r="RQW10" s="799"/>
      <c r="RQX10" s="799"/>
      <c r="RQY10" s="799"/>
      <c r="RQZ10" s="799"/>
      <c r="RRA10" s="800"/>
      <c r="RRB10" s="798"/>
      <c r="RRC10" s="799"/>
      <c r="RRD10" s="799"/>
      <c r="RRE10" s="799"/>
      <c r="RRF10" s="799"/>
      <c r="RRG10" s="800"/>
      <c r="RRH10" s="798"/>
      <c r="RRI10" s="799"/>
      <c r="RRJ10" s="799"/>
      <c r="RRK10" s="799"/>
      <c r="RRL10" s="799"/>
      <c r="RRM10" s="800"/>
      <c r="RRN10" s="798"/>
      <c r="RRO10" s="799"/>
      <c r="RRP10" s="799"/>
      <c r="RRQ10" s="799"/>
      <c r="RRR10" s="799"/>
      <c r="RRS10" s="800"/>
      <c r="RRT10" s="798"/>
      <c r="RRU10" s="799"/>
      <c r="RRV10" s="799"/>
      <c r="RRW10" s="799"/>
      <c r="RRX10" s="799"/>
      <c r="RRY10" s="800"/>
      <c r="RRZ10" s="798"/>
      <c r="RSA10" s="799"/>
      <c r="RSB10" s="799"/>
      <c r="RSC10" s="799"/>
      <c r="RSD10" s="799"/>
      <c r="RSE10" s="800"/>
      <c r="RSF10" s="798"/>
      <c r="RSG10" s="799"/>
      <c r="RSH10" s="799"/>
      <c r="RSI10" s="799"/>
      <c r="RSJ10" s="799"/>
      <c r="RSK10" s="800"/>
      <c r="RSL10" s="798"/>
      <c r="RSM10" s="799"/>
      <c r="RSN10" s="799"/>
      <c r="RSO10" s="799"/>
      <c r="RSP10" s="799"/>
      <c r="RSQ10" s="800"/>
      <c r="RSR10" s="798"/>
      <c r="RSS10" s="799"/>
      <c r="RST10" s="799"/>
      <c r="RSU10" s="799"/>
      <c r="RSV10" s="799"/>
      <c r="RSW10" s="800"/>
      <c r="RSX10" s="798"/>
      <c r="RSY10" s="799"/>
      <c r="RSZ10" s="799"/>
      <c r="RTA10" s="799"/>
      <c r="RTB10" s="799"/>
      <c r="RTC10" s="800"/>
      <c r="RTD10" s="798"/>
      <c r="RTE10" s="799"/>
      <c r="RTF10" s="799"/>
      <c r="RTG10" s="799"/>
      <c r="RTH10" s="799"/>
      <c r="RTI10" s="800"/>
      <c r="RTJ10" s="798"/>
      <c r="RTK10" s="799"/>
      <c r="RTL10" s="799"/>
      <c r="RTM10" s="799"/>
      <c r="RTN10" s="799"/>
      <c r="RTO10" s="800"/>
      <c r="RTP10" s="798"/>
      <c r="RTQ10" s="799"/>
      <c r="RTR10" s="799"/>
      <c r="RTS10" s="799"/>
      <c r="RTT10" s="799"/>
      <c r="RTU10" s="800"/>
      <c r="RTV10" s="798"/>
      <c r="RTW10" s="799"/>
      <c r="RTX10" s="799"/>
      <c r="RTY10" s="799"/>
      <c r="RTZ10" s="799"/>
      <c r="RUA10" s="800"/>
      <c r="RUB10" s="798"/>
      <c r="RUC10" s="799"/>
      <c r="RUD10" s="799"/>
      <c r="RUE10" s="799"/>
      <c r="RUF10" s="799"/>
      <c r="RUG10" s="800"/>
      <c r="RUH10" s="798"/>
      <c r="RUI10" s="799"/>
      <c r="RUJ10" s="799"/>
      <c r="RUK10" s="799"/>
      <c r="RUL10" s="799"/>
      <c r="RUM10" s="800"/>
      <c r="RUN10" s="798"/>
      <c r="RUO10" s="799"/>
      <c r="RUP10" s="799"/>
      <c r="RUQ10" s="799"/>
      <c r="RUR10" s="799"/>
      <c r="RUS10" s="800"/>
      <c r="RUT10" s="798"/>
      <c r="RUU10" s="799"/>
      <c r="RUV10" s="799"/>
      <c r="RUW10" s="799"/>
      <c r="RUX10" s="799"/>
      <c r="RUY10" s="800"/>
      <c r="RUZ10" s="798"/>
      <c r="RVA10" s="799"/>
      <c r="RVB10" s="799"/>
      <c r="RVC10" s="799"/>
      <c r="RVD10" s="799"/>
      <c r="RVE10" s="800"/>
      <c r="RVF10" s="798"/>
      <c r="RVG10" s="799"/>
      <c r="RVH10" s="799"/>
      <c r="RVI10" s="799"/>
      <c r="RVJ10" s="799"/>
      <c r="RVK10" s="800"/>
      <c r="RVL10" s="798"/>
      <c r="RVM10" s="799"/>
      <c r="RVN10" s="799"/>
      <c r="RVO10" s="799"/>
      <c r="RVP10" s="799"/>
      <c r="RVQ10" s="800"/>
      <c r="RVR10" s="798"/>
      <c r="RVS10" s="799"/>
      <c r="RVT10" s="799"/>
      <c r="RVU10" s="799"/>
      <c r="RVV10" s="799"/>
      <c r="RVW10" s="800"/>
      <c r="RVX10" s="798"/>
      <c r="RVY10" s="799"/>
      <c r="RVZ10" s="799"/>
      <c r="RWA10" s="799"/>
      <c r="RWB10" s="799"/>
      <c r="RWC10" s="800"/>
      <c r="RWD10" s="798"/>
      <c r="RWE10" s="799"/>
      <c r="RWF10" s="799"/>
      <c r="RWG10" s="799"/>
      <c r="RWH10" s="799"/>
      <c r="RWI10" s="800"/>
      <c r="RWJ10" s="798"/>
      <c r="RWK10" s="799"/>
      <c r="RWL10" s="799"/>
      <c r="RWM10" s="799"/>
      <c r="RWN10" s="799"/>
      <c r="RWO10" s="800"/>
      <c r="RWP10" s="798"/>
      <c r="RWQ10" s="799"/>
      <c r="RWR10" s="799"/>
      <c r="RWS10" s="799"/>
      <c r="RWT10" s="799"/>
      <c r="RWU10" s="800"/>
      <c r="RWV10" s="798"/>
      <c r="RWW10" s="799"/>
      <c r="RWX10" s="799"/>
      <c r="RWY10" s="799"/>
      <c r="RWZ10" s="799"/>
      <c r="RXA10" s="800"/>
      <c r="RXB10" s="798"/>
      <c r="RXC10" s="799"/>
      <c r="RXD10" s="799"/>
      <c r="RXE10" s="799"/>
      <c r="RXF10" s="799"/>
      <c r="RXG10" s="800"/>
      <c r="RXH10" s="798"/>
      <c r="RXI10" s="799"/>
      <c r="RXJ10" s="799"/>
      <c r="RXK10" s="799"/>
      <c r="RXL10" s="799"/>
      <c r="RXM10" s="800"/>
      <c r="RXN10" s="798"/>
      <c r="RXO10" s="799"/>
      <c r="RXP10" s="799"/>
      <c r="RXQ10" s="799"/>
      <c r="RXR10" s="799"/>
      <c r="RXS10" s="800"/>
      <c r="RXT10" s="798"/>
      <c r="RXU10" s="799"/>
      <c r="RXV10" s="799"/>
      <c r="RXW10" s="799"/>
      <c r="RXX10" s="799"/>
      <c r="RXY10" s="800"/>
      <c r="RXZ10" s="798"/>
      <c r="RYA10" s="799"/>
      <c r="RYB10" s="799"/>
      <c r="RYC10" s="799"/>
      <c r="RYD10" s="799"/>
      <c r="RYE10" s="800"/>
      <c r="RYF10" s="798"/>
      <c r="RYG10" s="799"/>
      <c r="RYH10" s="799"/>
      <c r="RYI10" s="799"/>
      <c r="RYJ10" s="799"/>
      <c r="RYK10" s="800"/>
      <c r="RYL10" s="798"/>
      <c r="RYM10" s="799"/>
      <c r="RYN10" s="799"/>
      <c r="RYO10" s="799"/>
      <c r="RYP10" s="799"/>
      <c r="RYQ10" s="800"/>
      <c r="RYR10" s="798"/>
      <c r="RYS10" s="799"/>
      <c r="RYT10" s="799"/>
      <c r="RYU10" s="799"/>
      <c r="RYV10" s="799"/>
      <c r="RYW10" s="800"/>
      <c r="RYX10" s="798"/>
      <c r="RYY10" s="799"/>
      <c r="RYZ10" s="799"/>
      <c r="RZA10" s="799"/>
      <c r="RZB10" s="799"/>
      <c r="RZC10" s="800"/>
      <c r="RZD10" s="798"/>
      <c r="RZE10" s="799"/>
      <c r="RZF10" s="799"/>
      <c r="RZG10" s="799"/>
      <c r="RZH10" s="799"/>
      <c r="RZI10" s="800"/>
      <c r="RZJ10" s="798"/>
      <c r="RZK10" s="799"/>
      <c r="RZL10" s="799"/>
      <c r="RZM10" s="799"/>
      <c r="RZN10" s="799"/>
      <c r="RZO10" s="800"/>
      <c r="RZP10" s="798"/>
      <c r="RZQ10" s="799"/>
      <c r="RZR10" s="799"/>
      <c r="RZS10" s="799"/>
      <c r="RZT10" s="799"/>
      <c r="RZU10" s="800"/>
      <c r="RZV10" s="798"/>
      <c r="RZW10" s="799"/>
      <c r="RZX10" s="799"/>
      <c r="RZY10" s="799"/>
      <c r="RZZ10" s="799"/>
      <c r="SAA10" s="800"/>
      <c r="SAB10" s="798"/>
      <c r="SAC10" s="799"/>
      <c r="SAD10" s="799"/>
      <c r="SAE10" s="799"/>
      <c r="SAF10" s="799"/>
      <c r="SAG10" s="800"/>
      <c r="SAH10" s="798"/>
      <c r="SAI10" s="799"/>
      <c r="SAJ10" s="799"/>
      <c r="SAK10" s="799"/>
      <c r="SAL10" s="799"/>
      <c r="SAM10" s="800"/>
      <c r="SAN10" s="798"/>
      <c r="SAO10" s="799"/>
      <c r="SAP10" s="799"/>
      <c r="SAQ10" s="799"/>
      <c r="SAR10" s="799"/>
      <c r="SAS10" s="800"/>
      <c r="SAT10" s="798"/>
      <c r="SAU10" s="799"/>
      <c r="SAV10" s="799"/>
      <c r="SAW10" s="799"/>
      <c r="SAX10" s="799"/>
      <c r="SAY10" s="800"/>
      <c r="SAZ10" s="798"/>
      <c r="SBA10" s="799"/>
      <c r="SBB10" s="799"/>
      <c r="SBC10" s="799"/>
      <c r="SBD10" s="799"/>
      <c r="SBE10" s="800"/>
      <c r="SBF10" s="798"/>
      <c r="SBG10" s="799"/>
      <c r="SBH10" s="799"/>
      <c r="SBI10" s="799"/>
      <c r="SBJ10" s="799"/>
      <c r="SBK10" s="800"/>
      <c r="SBL10" s="798"/>
      <c r="SBM10" s="799"/>
      <c r="SBN10" s="799"/>
      <c r="SBO10" s="799"/>
      <c r="SBP10" s="799"/>
      <c r="SBQ10" s="800"/>
      <c r="SBR10" s="798"/>
      <c r="SBS10" s="799"/>
      <c r="SBT10" s="799"/>
      <c r="SBU10" s="799"/>
      <c r="SBV10" s="799"/>
      <c r="SBW10" s="800"/>
      <c r="SBX10" s="798"/>
      <c r="SBY10" s="799"/>
      <c r="SBZ10" s="799"/>
      <c r="SCA10" s="799"/>
      <c r="SCB10" s="799"/>
      <c r="SCC10" s="800"/>
      <c r="SCD10" s="798"/>
      <c r="SCE10" s="799"/>
      <c r="SCF10" s="799"/>
      <c r="SCG10" s="799"/>
      <c r="SCH10" s="799"/>
      <c r="SCI10" s="800"/>
      <c r="SCJ10" s="798"/>
      <c r="SCK10" s="799"/>
      <c r="SCL10" s="799"/>
      <c r="SCM10" s="799"/>
      <c r="SCN10" s="799"/>
      <c r="SCO10" s="800"/>
      <c r="SCP10" s="798"/>
      <c r="SCQ10" s="799"/>
      <c r="SCR10" s="799"/>
      <c r="SCS10" s="799"/>
      <c r="SCT10" s="799"/>
      <c r="SCU10" s="800"/>
      <c r="SCV10" s="798"/>
      <c r="SCW10" s="799"/>
      <c r="SCX10" s="799"/>
      <c r="SCY10" s="799"/>
      <c r="SCZ10" s="799"/>
      <c r="SDA10" s="800"/>
      <c r="SDB10" s="798"/>
      <c r="SDC10" s="799"/>
      <c r="SDD10" s="799"/>
      <c r="SDE10" s="799"/>
      <c r="SDF10" s="799"/>
      <c r="SDG10" s="800"/>
      <c r="SDH10" s="798"/>
      <c r="SDI10" s="799"/>
      <c r="SDJ10" s="799"/>
      <c r="SDK10" s="799"/>
      <c r="SDL10" s="799"/>
      <c r="SDM10" s="800"/>
      <c r="SDN10" s="798"/>
      <c r="SDO10" s="799"/>
      <c r="SDP10" s="799"/>
      <c r="SDQ10" s="799"/>
      <c r="SDR10" s="799"/>
      <c r="SDS10" s="800"/>
      <c r="SDT10" s="798"/>
      <c r="SDU10" s="799"/>
      <c r="SDV10" s="799"/>
      <c r="SDW10" s="799"/>
      <c r="SDX10" s="799"/>
      <c r="SDY10" s="800"/>
      <c r="SDZ10" s="798"/>
      <c r="SEA10" s="799"/>
      <c r="SEB10" s="799"/>
      <c r="SEC10" s="799"/>
      <c r="SED10" s="799"/>
      <c r="SEE10" s="800"/>
      <c r="SEF10" s="798"/>
      <c r="SEG10" s="799"/>
      <c r="SEH10" s="799"/>
      <c r="SEI10" s="799"/>
      <c r="SEJ10" s="799"/>
      <c r="SEK10" s="800"/>
      <c r="SEL10" s="798"/>
      <c r="SEM10" s="799"/>
      <c r="SEN10" s="799"/>
      <c r="SEO10" s="799"/>
      <c r="SEP10" s="799"/>
      <c r="SEQ10" s="800"/>
      <c r="SER10" s="798"/>
      <c r="SES10" s="799"/>
      <c r="SET10" s="799"/>
      <c r="SEU10" s="799"/>
      <c r="SEV10" s="799"/>
      <c r="SEW10" s="800"/>
      <c r="SEX10" s="798"/>
      <c r="SEY10" s="799"/>
      <c r="SEZ10" s="799"/>
      <c r="SFA10" s="799"/>
      <c r="SFB10" s="799"/>
      <c r="SFC10" s="800"/>
      <c r="SFD10" s="798"/>
      <c r="SFE10" s="799"/>
      <c r="SFF10" s="799"/>
      <c r="SFG10" s="799"/>
      <c r="SFH10" s="799"/>
      <c r="SFI10" s="800"/>
      <c r="SFJ10" s="798"/>
      <c r="SFK10" s="799"/>
      <c r="SFL10" s="799"/>
      <c r="SFM10" s="799"/>
      <c r="SFN10" s="799"/>
      <c r="SFO10" s="800"/>
      <c r="SFP10" s="798"/>
      <c r="SFQ10" s="799"/>
      <c r="SFR10" s="799"/>
      <c r="SFS10" s="799"/>
      <c r="SFT10" s="799"/>
      <c r="SFU10" s="800"/>
      <c r="SFV10" s="798"/>
      <c r="SFW10" s="799"/>
      <c r="SFX10" s="799"/>
      <c r="SFY10" s="799"/>
      <c r="SFZ10" s="799"/>
      <c r="SGA10" s="800"/>
      <c r="SGB10" s="798"/>
      <c r="SGC10" s="799"/>
      <c r="SGD10" s="799"/>
      <c r="SGE10" s="799"/>
      <c r="SGF10" s="799"/>
      <c r="SGG10" s="800"/>
      <c r="SGH10" s="798"/>
      <c r="SGI10" s="799"/>
      <c r="SGJ10" s="799"/>
      <c r="SGK10" s="799"/>
      <c r="SGL10" s="799"/>
      <c r="SGM10" s="800"/>
      <c r="SGN10" s="798"/>
      <c r="SGO10" s="799"/>
      <c r="SGP10" s="799"/>
      <c r="SGQ10" s="799"/>
      <c r="SGR10" s="799"/>
      <c r="SGS10" s="800"/>
      <c r="SGT10" s="798"/>
      <c r="SGU10" s="799"/>
      <c r="SGV10" s="799"/>
      <c r="SGW10" s="799"/>
      <c r="SGX10" s="799"/>
      <c r="SGY10" s="800"/>
      <c r="SGZ10" s="798"/>
      <c r="SHA10" s="799"/>
      <c r="SHB10" s="799"/>
      <c r="SHC10" s="799"/>
      <c r="SHD10" s="799"/>
      <c r="SHE10" s="800"/>
      <c r="SHF10" s="798"/>
      <c r="SHG10" s="799"/>
      <c r="SHH10" s="799"/>
      <c r="SHI10" s="799"/>
      <c r="SHJ10" s="799"/>
      <c r="SHK10" s="800"/>
      <c r="SHL10" s="798"/>
      <c r="SHM10" s="799"/>
      <c r="SHN10" s="799"/>
      <c r="SHO10" s="799"/>
      <c r="SHP10" s="799"/>
      <c r="SHQ10" s="800"/>
      <c r="SHR10" s="798"/>
      <c r="SHS10" s="799"/>
      <c r="SHT10" s="799"/>
      <c r="SHU10" s="799"/>
      <c r="SHV10" s="799"/>
      <c r="SHW10" s="800"/>
      <c r="SHX10" s="798"/>
      <c r="SHY10" s="799"/>
      <c r="SHZ10" s="799"/>
      <c r="SIA10" s="799"/>
      <c r="SIB10" s="799"/>
      <c r="SIC10" s="800"/>
      <c r="SID10" s="798"/>
      <c r="SIE10" s="799"/>
      <c r="SIF10" s="799"/>
      <c r="SIG10" s="799"/>
      <c r="SIH10" s="799"/>
      <c r="SII10" s="800"/>
      <c r="SIJ10" s="798"/>
      <c r="SIK10" s="799"/>
      <c r="SIL10" s="799"/>
      <c r="SIM10" s="799"/>
      <c r="SIN10" s="799"/>
      <c r="SIO10" s="800"/>
      <c r="SIP10" s="798"/>
      <c r="SIQ10" s="799"/>
      <c r="SIR10" s="799"/>
      <c r="SIS10" s="799"/>
      <c r="SIT10" s="799"/>
      <c r="SIU10" s="800"/>
      <c r="SIV10" s="798"/>
      <c r="SIW10" s="799"/>
      <c r="SIX10" s="799"/>
      <c r="SIY10" s="799"/>
      <c r="SIZ10" s="799"/>
      <c r="SJA10" s="800"/>
      <c r="SJB10" s="798"/>
      <c r="SJC10" s="799"/>
      <c r="SJD10" s="799"/>
      <c r="SJE10" s="799"/>
      <c r="SJF10" s="799"/>
      <c r="SJG10" s="800"/>
      <c r="SJH10" s="798"/>
      <c r="SJI10" s="799"/>
      <c r="SJJ10" s="799"/>
      <c r="SJK10" s="799"/>
      <c r="SJL10" s="799"/>
      <c r="SJM10" s="800"/>
      <c r="SJN10" s="798"/>
      <c r="SJO10" s="799"/>
      <c r="SJP10" s="799"/>
      <c r="SJQ10" s="799"/>
      <c r="SJR10" s="799"/>
      <c r="SJS10" s="800"/>
      <c r="SJT10" s="798"/>
      <c r="SJU10" s="799"/>
      <c r="SJV10" s="799"/>
      <c r="SJW10" s="799"/>
      <c r="SJX10" s="799"/>
      <c r="SJY10" s="800"/>
      <c r="SJZ10" s="798"/>
      <c r="SKA10" s="799"/>
      <c r="SKB10" s="799"/>
      <c r="SKC10" s="799"/>
      <c r="SKD10" s="799"/>
      <c r="SKE10" s="800"/>
      <c r="SKF10" s="798"/>
      <c r="SKG10" s="799"/>
      <c r="SKH10" s="799"/>
      <c r="SKI10" s="799"/>
      <c r="SKJ10" s="799"/>
      <c r="SKK10" s="800"/>
      <c r="SKL10" s="798"/>
      <c r="SKM10" s="799"/>
      <c r="SKN10" s="799"/>
      <c r="SKO10" s="799"/>
      <c r="SKP10" s="799"/>
      <c r="SKQ10" s="800"/>
      <c r="SKR10" s="798"/>
      <c r="SKS10" s="799"/>
      <c r="SKT10" s="799"/>
      <c r="SKU10" s="799"/>
      <c r="SKV10" s="799"/>
      <c r="SKW10" s="800"/>
      <c r="SKX10" s="798"/>
      <c r="SKY10" s="799"/>
      <c r="SKZ10" s="799"/>
      <c r="SLA10" s="799"/>
      <c r="SLB10" s="799"/>
      <c r="SLC10" s="800"/>
      <c r="SLD10" s="798"/>
      <c r="SLE10" s="799"/>
      <c r="SLF10" s="799"/>
      <c r="SLG10" s="799"/>
      <c r="SLH10" s="799"/>
      <c r="SLI10" s="800"/>
      <c r="SLJ10" s="798"/>
      <c r="SLK10" s="799"/>
      <c r="SLL10" s="799"/>
      <c r="SLM10" s="799"/>
      <c r="SLN10" s="799"/>
      <c r="SLO10" s="800"/>
      <c r="SLP10" s="798"/>
      <c r="SLQ10" s="799"/>
      <c r="SLR10" s="799"/>
      <c r="SLS10" s="799"/>
      <c r="SLT10" s="799"/>
      <c r="SLU10" s="800"/>
      <c r="SLV10" s="798"/>
      <c r="SLW10" s="799"/>
      <c r="SLX10" s="799"/>
      <c r="SLY10" s="799"/>
      <c r="SLZ10" s="799"/>
      <c r="SMA10" s="800"/>
      <c r="SMB10" s="798"/>
      <c r="SMC10" s="799"/>
      <c r="SMD10" s="799"/>
      <c r="SME10" s="799"/>
      <c r="SMF10" s="799"/>
      <c r="SMG10" s="800"/>
      <c r="SMH10" s="798"/>
      <c r="SMI10" s="799"/>
      <c r="SMJ10" s="799"/>
      <c r="SMK10" s="799"/>
      <c r="SML10" s="799"/>
      <c r="SMM10" s="800"/>
      <c r="SMN10" s="798"/>
      <c r="SMO10" s="799"/>
      <c r="SMP10" s="799"/>
      <c r="SMQ10" s="799"/>
      <c r="SMR10" s="799"/>
      <c r="SMS10" s="800"/>
      <c r="SMT10" s="798"/>
      <c r="SMU10" s="799"/>
      <c r="SMV10" s="799"/>
      <c r="SMW10" s="799"/>
      <c r="SMX10" s="799"/>
      <c r="SMY10" s="800"/>
      <c r="SMZ10" s="798"/>
      <c r="SNA10" s="799"/>
      <c r="SNB10" s="799"/>
      <c r="SNC10" s="799"/>
      <c r="SND10" s="799"/>
      <c r="SNE10" s="800"/>
      <c r="SNF10" s="798"/>
      <c r="SNG10" s="799"/>
      <c r="SNH10" s="799"/>
      <c r="SNI10" s="799"/>
      <c r="SNJ10" s="799"/>
      <c r="SNK10" s="800"/>
      <c r="SNL10" s="798"/>
      <c r="SNM10" s="799"/>
      <c r="SNN10" s="799"/>
      <c r="SNO10" s="799"/>
      <c r="SNP10" s="799"/>
      <c r="SNQ10" s="800"/>
      <c r="SNR10" s="798"/>
      <c r="SNS10" s="799"/>
      <c r="SNT10" s="799"/>
      <c r="SNU10" s="799"/>
      <c r="SNV10" s="799"/>
      <c r="SNW10" s="800"/>
      <c r="SNX10" s="798"/>
      <c r="SNY10" s="799"/>
      <c r="SNZ10" s="799"/>
      <c r="SOA10" s="799"/>
      <c r="SOB10" s="799"/>
      <c r="SOC10" s="800"/>
      <c r="SOD10" s="798"/>
      <c r="SOE10" s="799"/>
      <c r="SOF10" s="799"/>
      <c r="SOG10" s="799"/>
      <c r="SOH10" s="799"/>
      <c r="SOI10" s="800"/>
      <c r="SOJ10" s="798"/>
      <c r="SOK10" s="799"/>
      <c r="SOL10" s="799"/>
      <c r="SOM10" s="799"/>
      <c r="SON10" s="799"/>
      <c r="SOO10" s="800"/>
      <c r="SOP10" s="798"/>
      <c r="SOQ10" s="799"/>
      <c r="SOR10" s="799"/>
      <c r="SOS10" s="799"/>
      <c r="SOT10" s="799"/>
      <c r="SOU10" s="800"/>
      <c r="SOV10" s="798"/>
      <c r="SOW10" s="799"/>
      <c r="SOX10" s="799"/>
      <c r="SOY10" s="799"/>
      <c r="SOZ10" s="799"/>
      <c r="SPA10" s="800"/>
      <c r="SPB10" s="798"/>
      <c r="SPC10" s="799"/>
      <c r="SPD10" s="799"/>
      <c r="SPE10" s="799"/>
      <c r="SPF10" s="799"/>
      <c r="SPG10" s="800"/>
      <c r="SPH10" s="798"/>
      <c r="SPI10" s="799"/>
      <c r="SPJ10" s="799"/>
      <c r="SPK10" s="799"/>
      <c r="SPL10" s="799"/>
      <c r="SPM10" s="800"/>
      <c r="SPN10" s="798"/>
      <c r="SPO10" s="799"/>
      <c r="SPP10" s="799"/>
      <c r="SPQ10" s="799"/>
      <c r="SPR10" s="799"/>
      <c r="SPS10" s="800"/>
      <c r="SPT10" s="798"/>
      <c r="SPU10" s="799"/>
      <c r="SPV10" s="799"/>
      <c r="SPW10" s="799"/>
      <c r="SPX10" s="799"/>
      <c r="SPY10" s="800"/>
      <c r="SPZ10" s="798"/>
      <c r="SQA10" s="799"/>
      <c r="SQB10" s="799"/>
      <c r="SQC10" s="799"/>
      <c r="SQD10" s="799"/>
      <c r="SQE10" s="800"/>
      <c r="SQF10" s="798"/>
      <c r="SQG10" s="799"/>
      <c r="SQH10" s="799"/>
      <c r="SQI10" s="799"/>
      <c r="SQJ10" s="799"/>
      <c r="SQK10" s="800"/>
      <c r="SQL10" s="798"/>
      <c r="SQM10" s="799"/>
      <c r="SQN10" s="799"/>
      <c r="SQO10" s="799"/>
      <c r="SQP10" s="799"/>
      <c r="SQQ10" s="800"/>
      <c r="SQR10" s="798"/>
      <c r="SQS10" s="799"/>
      <c r="SQT10" s="799"/>
      <c r="SQU10" s="799"/>
      <c r="SQV10" s="799"/>
      <c r="SQW10" s="800"/>
      <c r="SQX10" s="798"/>
      <c r="SQY10" s="799"/>
      <c r="SQZ10" s="799"/>
      <c r="SRA10" s="799"/>
      <c r="SRB10" s="799"/>
      <c r="SRC10" s="800"/>
      <c r="SRD10" s="798"/>
      <c r="SRE10" s="799"/>
      <c r="SRF10" s="799"/>
      <c r="SRG10" s="799"/>
      <c r="SRH10" s="799"/>
      <c r="SRI10" s="800"/>
      <c r="SRJ10" s="798"/>
      <c r="SRK10" s="799"/>
      <c r="SRL10" s="799"/>
      <c r="SRM10" s="799"/>
      <c r="SRN10" s="799"/>
      <c r="SRO10" s="800"/>
      <c r="SRP10" s="798"/>
      <c r="SRQ10" s="799"/>
      <c r="SRR10" s="799"/>
      <c r="SRS10" s="799"/>
      <c r="SRT10" s="799"/>
      <c r="SRU10" s="800"/>
      <c r="SRV10" s="798"/>
      <c r="SRW10" s="799"/>
      <c r="SRX10" s="799"/>
      <c r="SRY10" s="799"/>
      <c r="SRZ10" s="799"/>
      <c r="SSA10" s="800"/>
      <c r="SSB10" s="798"/>
      <c r="SSC10" s="799"/>
      <c r="SSD10" s="799"/>
      <c r="SSE10" s="799"/>
      <c r="SSF10" s="799"/>
      <c r="SSG10" s="800"/>
      <c r="SSH10" s="798"/>
      <c r="SSI10" s="799"/>
      <c r="SSJ10" s="799"/>
      <c r="SSK10" s="799"/>
      <c r="SSL10" s="799"/>
      <c r="SSM10" s="800"/>
      <c r="SSN10" s="798"/>
      <c r="SSO10" s="799"/>
      <c r="SSP10" s="799"/>
      <c r="SSQ10" s="799"/>
      <c r="SSR10" s="799"/>
      <c r="SSS10" s="800"/>
      <c r="SST10" s="798"/>
      <c r="SSU10" s="799"/>
      <c r="SSV10" s="799"/>
      <c r="SSW10" s="799"/>
      <c r="SSX10" s="799"/>
      <c r="SSY10" s="800"/>
      <c r="SSZ10" s="798"/>
      <c r="STA10" s="799"/>
      <c r="STB10" s="799"/>
      <c r="STC10" s="799"/>
      <c r="STD10" s="799"/>
      <c r="STE10" s="800"/>
      <c r="STF10" s="798"/>
      <c r="STG10" s="799"/>
      <c r="STH10" s="799"/>
      <c r="STI10" s="799"/>
      <c r="STJ10" s="799"/>
      <c r="STK10" s="800"/>
      <c r="STL10" s="798"/>
      <c r="STM10" s="799"/>
      <c r="STN10" s="799"/>
      <c r="STO10" s="799"/>
      <c r="STP10" s="799"/>
      <c r="STQ10" s="800"/>
      <c r="STR10" s="798"/>
      <c r="STS10" s="799"/>
      <c r="STT10" s="799"/>
      <c r="STU10" s="799"/>
      <c r="STV10" s="799"/>
      <c r="STW10" s="800"/>
      <c r="STX10" s="798"/>
      <c r="STY10" s="799"/>
      <c r="STZ10" s="799"/>
      <c r="SUA10" s="799"/>
      <c r="SUB10" s="799"/>
      <c r="SUC10" s="800"/>
      <c r="SUD10" s="798"/>
      <c r="SUE10" s="799"/>
      <c r="SUF10" s="799"/>
      <c r="SUG10" s="799"/>
      <c r="SUH10" s="799"/>
      <c r="SUI10" s="800"/>
      <c r="SUJ10" s="798"/>
      <c r="SUK10" s="799"/>
      <c r="SUL10" s="799"/>
      <c r="SUM10" s="799"/>
      <c r="SUN10" s="799"/>
      <c r="SUO10" s="800"/>
      <c r="SUP10" s="798"/>
      <c r="SUQ10" s="799"/>
      <c r="SUR10" s="799"/>
      <c r="SUS10" s="799"/>
      <c r="SUT10" s="799"/>
      <c r="SUU10" s="800"/>
      <c r="SUV10" s="798"/>
      <c r="SUW10" s="799"/>
      <c r="SUX10" s="799"/>
      <c r="SUY10" s="799"/>
      <c r="SUZ10" s="799"/>
      <c r="SVA10" s="800"/>
      <c r="SVB10" s="798"/>
      <c r="SVC10" s="799"/>
      <c r="SVD10" s="799"/>
      <c r="SVE10" s="799"/>
      <c r="SVF10" s="799"/>
      <c r="SVG10" s="800"/>
      <c r="SVH10" s="798"/>
      <c r="SVI10" s="799"/>
      <c r="SVJ10" s="799"/>
      <c r="SVK10" s="799"/>
      <c r="SVL10" s="799"/>
      <c r="SVM10" s="800"/>
      <c r="SVN10" s="798"/>
      <c r="SVO10" s="799"/>
      <c r="SVP10" s="799"/>
      <c r="SVQ10" s="799"/>
      <c r="SVR10" s="799"/>
      <c r="SVS10" s="800"/>
      <c r="SVT10" s="798"/>
      <c r="SVU10" s="799"/>
      <c r="SVV10" s="799"/>
      <c r="SVW10" s="799"/>
      <c r="SVX10" s="799"/>
      <c r="SVY10" s="800"/>
      <c r="SVZ10" s="798"/>
      <c r="SWA10" s="799"/>
      <c r="SWB10" s="799"/>
      <c r="SWC10" s="799"/>
      <c r="SWD10" s="799"/>
      <c r="SWE10" s="800"/>
      <c r="SWF10" s="798"/>
      <c r="SWG10" s="799"/>
      <c r="SWH10" s="799"/>
      <c r="SWI10" s="799"/>
      <c r="SWJ10" s="799"/>
      <c r="SWK10" s="800"/>
      <c r="SWL10" s="798"/>
      <c r="SWM10" s="799"/>
      <c r="SWN10" s="799"/>
      <c r="SWO10" s="799"/>
      <c r="SWP10" s="799"/>
      <c r="SWQ10" s="800"/>
      <c r="SWR10" s="798"/>
      <c r="SWS10" s="799"/>
      <c r="SWT10" s="799"/>
      <c r="SWU10" s="799"/>
      <c r="SWV10" s="799"/>
      <c r="SWW10" s="800"/>
      <c r="SWX10" s="798"/>
      <c r="SWY10" s="799"/>
      <c r="SWZ10" s="799"/>
      <c r="SXA10" s="799"/>
      <c r="SXB10" s="799"/>
      <c r="SXC10" s="800"/>
      <c r="SXD10" s="798"/>
      <c r="SXE10" s="799"/>
      <c r="SXF10" s="799"/>
      <c r="SXG10" s="799"/>
      <c r="SXH10" s="799"/>
      <c r="SXI10" s="800"/>
      <c r="SXJ10" s="798"/>
      <c r="SXK10" s="799"/>
      <c r="SXL10" s="799"/>
      <c r="SXM10" s="799"/>
      <c r="SXN10" s="799"/>
      <c r="SXO10" s="800"/>
      <c r="SXP10" s="798"/>
      <c r="SXQ10" s="799"/>
      <c r="SXR10" s="799"/>
      <c r="SXS10" s="799"/>
      <c r="SXT10" s="799"/>
      <c r="SXU10" s="800"/>
      <c r="SXV10" s="798"/>
      <c r="SXW10" s="799"/>
      <c r="SXX10" s="799"/>
      <c r="SXY10" s="799"/>
      <c r="SXZ10" s="799"/>
      <c r="SYA10" s="800"/>
      <c r="SYB10" s="798"/>
      <c r="SYC10" s="799"/>
      <c r="SYD10" s="799"/>
      <c r="SYE10" s="799"/>
      <c r="SYF10" s="799"/>
      <c r="SYG10" s="800"/>
      <c r="SYH10" s="798"/>
      <c r="SYI10" s="799"/>
      <c r="SYJ10" s="799"/>
      <c r="SYK10" s="799"/>
      <c r="SYL10" s="799"/>
      <c r="SYM10" s="800"/>
      <c r="SYN10" s="798"/>
      <c r="SYO10" s="799"/>
      <c r="SYP10" s="799"/>
      <c r="SYQ10" s="799"/>
      <c r="SYR10" s="799"/>
      <c r="SYS10" s="800"/>
      <c r="SYT10" s="798"/>
      <c r="SYU10" s="799"/>
      <c r="SYV10" s="799"/>
      <c r="SYW10" s="799"/>
      <c r="SYX10" s="799"/>
      <c r="SYY10" s="800"/>
      <c r="SYZ10" s="798"/>
      <c r="SZA10" s="799"/>
      <c r="SZB10" s="799"/>
      <c r="SZC10" s="799"/>
      <c r="SZD10" s="799"/>
      <c r="SZE10" s="800"/>
      <c r="SZF10" s="798"/>
      <c r="SZG10" s="799"/>
      <c r="SZH10" s="799"/>
      <c r="SZI10" s="799"/>
      <c r="SZJ10" s="799"/>
      <c r="SZK10" s="800"/>
      <c r="SZL10" s="798"/>
      <c r="SZM10" s="799"/>
      <c r="SZN10" s="799"/>
      <c r="SZO10" s="799"/>
      <c r="SZP10" s="799"/>
      <c r="SZQ10" s="800"/>
      <c r="SZR10" s="798"/>
      <c r="SZS10" s="799"/>
      <c r="SZT10" s="799"/>
      <c r="SZU10" s="799"/>
      <c r="SZV10" s="799"/>
      <c r="SZW10" s="800"/>
      <c r="SZX10" s="798"/>
      <c r="SZY10" s="799"/>
      <c r="SZZ10" s="799"/>
      <c r="TAA10" s="799"/>
      <c r="TAB10" s="799"/>
      <c r="TAC10" s="800"/>
      <c r="TAD10" s="798"/>
      <c r="TAE10" s="799"/>
      <c r="TAF10" s="799"/>
      <c r="TAG10" s="799"/>
      <c r="TAH10" s="799"/>
      <c r="TAI10" s="800"/>
      <c r="TAJ10" s="798"/>
      <c r="TAK10" s="799"/>
      <c r="TAL10" s="799"/>
      <c r="TAM10" s="799"/>
      <c r="TAN10" s="799"/>
      <c r="TAO10" s="800"/>
      <c r="TAP10" s="798"/>
      <c r="TAQ10" s="799"/>
      <c r="TAR10" s="799"/>
      <c r="TAS10" s="799"/>
      <c r="TAT10" s="799"/>
      <c r="TAU10" s="800"/>
      <c r="TAV10" s="798"/>
      <c r="TAW10" s="799"/>
      <c r="TAX10" s="799"/>
      <c r="TAY10" s="799"/>
      <c r="TAZ10" s="799"/>
      <c r="TBA10" s="800"/>
      <c r="TBB10" s="798"/>
      <c r="TBC10" s="799"/>
      <c r="TBD10" s="799"/>
      <c r="TBE10" s="799"/>
      <c r="TBF10" s="799"/>
      <c r="TBG10" s="800"/>
      <c r="TBH10" s="798"/>
      <c r="TBI10" s="799"/>
      <c r="TBJ10" s="799"/>
      <c r="TBK10" s="799"/>
      <c r="TBL10" s="799"/>
      <c r="TBM10" s="800"/>
      <c r="TBN10" s="798"/>
      <c r="TBO10" s="799"/>
      <c r="TBP10" s="799"/>
      <c r="TBQ10" s="799"/>
      <c r="TBR10" s="799"/>
      <c r="TBS10" s="800"/>
      <c r="TBT10" s="798"/>
      <c r="TBU10" s="799"/>
      <c r="TBV10" s="799"/>
      <c r="TBW10" s="799"/>
      <c r="TBX10" s="799"/>
      <c r="TBY10" s="800"/>
      <c r="TBZ10" s="798"/>
      <c r="TCA10" s="799"/>
      <c r="TCB10" s="799"/>
      <c r="TCC10" s="799"/>
      <c r="TCD10" s="799"/>
      <c r="TCE10" s="800"/>
      <c r="TCF10" s="798"/>
      <c r="TCG10" s="799"/>
      <c r="TCH10" s="799"/>
      <c r="TCI10" s="799"/>
      <c r="TCJ10" s="799"/>
      <c r="TCK10" s="800"/>
      <c r="TCL10" s="798"/>
      <c r="TCM10" s="799"/>
      <c r="TCN10" s="799"/>
      <c r="TCO10" s="799"/>
      <c r="TCP10" s="799"/>
      <c r="TCQ10" s="800"/>
      <c r="TCR10" s="798"/>
      <c r="TCS10" s="799"/>
      <c r="TCT10" s="799"/>
      <c r="TCU10" s="799"/>
      <c r="TCV10" s="799"/>
      <c r="TCW10" s="800"/>
      <c r="TCX10" s="798"/>
      <c r="TCY10" s="799"/>
      <c r="TCZ10" s="799"/>
      <c r="TDA10" s="799"/>
      <c r="TDB10" s="799"/>
      <c r="TDC10" s="800"/>
      <c r="TDD10" s="798"/>
      <c r="TDE10" s="799"/>
      <c r="TDF10" s="799"/>
      <c r="TDG10" s="799"/>
      <c r="TDH10" s="799"/>
      <c r="TDI10" s="800"/>
      <c r="TDJ10" s="798"/>
      <c r="TDK10" s="799"/>
      <c r="TDL10" s="799"/>
      <c r="TDM10" s="799"/>
      <c r="TDN10" s="799"/>
      <c r="TDO10" s="800"/>
      <c r="TDP10" s="798"/>
      <c r="TDQ10" s="799"/>
      <c r="TDR10" s="799"/>
      <c r="TDS10" s="799"/>
      <c r="TDT10" s="799"/>
      <c r="TDU10" s="800"/>
      <c r="TDV10" s="798"/>
      <c r="TDW10" s="799"/>
      <c r="TDX10" s="799"/>
      <c r="TDY10" s="799"/>
      <c r="TDZ10" s="799"/>
      <c r="TEA10" s="800"/>
      <c r="TEB10" s="798"/>
      <c r="TEC10" s="799"/>
      <c r="TED10" s="799"/>
      <c r="TEE10" s="799"/>
      <c r="TEF10" s="799"/>
      <c r="TEG10" s="800"/>
      <c r="TEH10" s="798"/>
      <c r="TEI10" s="799"/>
      <c r="TEJ10" s="799"/>
      <c r="TEK10" s="799"/>
      <c r="TEL10" s="799"/>
      <c r="TEM10" s="800"/>
      <c r="TEN10" s="798"/>
      <c r="TEO10" s="799"/>
      <c r="TEP10" s="799"/>
      <c r="TEQ10" s="799"/>
      <c r="TER10" s="799"/>
      <c r="TES10" s="800"/>
      <c r="TET10" s="798"/>
      <c r="TEU10" s="799"/>
      <c r="TEV10" s="799"/>
      <c r="TEW10" s="799"/>
      <c r="TEX10" s="799"/>
      <c r="TEY10" s="800"/>
      <c r="TEZ10" s="798"/>
      <c r="TFA10" s="799"/>
      <c r="TFB10" s="799"/>
      <c r="TFC10" s="799"/>
      <c r="TFD10" s="799"/>
      <c r="TFE10" s="800"/>
      <c r="TFF10" s="798"/>
      <c r="TFG10" s="799"/>
      <c r="TFH10" s="799"/>
      <c r="TFI10" s="799"/>
      <c r="TFJ10" s="799"/>
      <c r="TFK10" s="800"/>
      <c r="TFL10" s="798"/>
      <c r="TFM10" s="799"/>
      <c r="TFN10" s="799"/>
      <c r="TFO10" s="799"/>
      <c r="TFP10" s="799"/>
      <c r="TFQ10" s="800"/>
      <c r="TFR10" s="798"/>
      <c r="TFS10" s="799"/>
      <c r="TFT10" s="799"/>
      <c r="TFU10" s="799"/>
      <c r="TFV10" s="799"/>
      <c r="TFW10" s="800"/>
      <c r="TFX10" s="798"/>
      <c r="TFY10" s="799"/>
      <c r="TFZ10" s="799"/>
      <c r="TGA10" s="799"/>
      <c r="TGB10" s="799"/>
      <c r="TGC10" s="800"/>
      <c r="TGD10" s="798"/>
      <c r="TGE10" s="799"/>
      <c r="TGF10" s="799"/>
      <c r="TGG10" s="799"/>
      <c r="TGH10" s="799"/>
      <c r="TGI10" s="800"/>
      <c r="TGJ10" s="798"/>
      <c r="TGK10" s="799"/>
      <c r="TGL10" s="799"/>
      <c r="TGM10" s="799"/>
      <c r="TGN10" s="799"/>
      <c r="TGO10" s="800"/>
      <c r="TGP10" s="798"/>
      <c r="TGQ10" s="799"/>
      <c r="TGR10" s="799"/>
      <c r="TGS10" s="799"/>
      <c r="TGT10" s="799"/>
      <c r="TGU10" s="800"/>
      <c r="TGV10" s="798"/>
      <c r="TGW10" s="799"/>
      <c r="TGX10" s="799"/>
      <c r="TGY10" s="799"/>
      <c r="TGZ10" s="799"/>
      <c r="THA10" s="800"/>
      <c r="THB10" s="798"/>
      <c r="THC10" s="799"/>
      <c r="THD10" s="799"/>
      <c r="THE10" s="799"/>
      <c r="THF10" s="799"/>
      <c r="THG10" s="800"/>
      <c r="THH10" s="798"/>
      <c r="THI10" s="799"/>
      <c r="THJ10" s="799"/>
      <c r="THK10" s="799"/>
      <c r="THL10" s="799"/>
      <c r="THM10" s="800"/>
      <c r="THN10" s="798"/>
      <c r="THO10" s="799"/>
      <c r="THP10" s="799"/>
      <c r="THQ10" s="799"/>
      <c r="THR10" s="799"/>
      <c r="THS10" s="800"/>
      <c r="THT10" s="798"/>
      <c r="THU10" s="799"/>
      <c r="THV10" s="799"/>
      <c r="THW10" s="799"/>
      <c r="THX10" s="799"/>
      <c r="THY10" s="800"/>
      <c r="THZ10" s="798"/>
      <c r="TIA10" s="799"/>
      <c r="TIB10" s="799"/>
      <c r="TIC10" s="799"/>
      <c r="TID10" s="799"/>
      <c r="TIE10" s="800"/>
      <c r="TIF10" s="798"/>
      <c r="TIG10" s="799"/>
      <c r="TIH10" s="799"/>
      <c r="TII10" s="799"/>
      <c r="TIJ10" s="799"/>
      <c r="TIK10" s="800"/>
      <c r="TIL10" s="798"/>
      <c r="TIM10" s="799"/>
      <c r="TIN10" s="799"/>
      <c r="TIO10" s="799"/>
      <c r="TIP10" s="799"/>
      <c r="TIQ10" s="800"/>
      <c r="TIR10" s="798"/>
      <c r="TIS10" s="799"/>
      <c r="TIT10" s="799"/>
      <c r="TIU10" s="799"/>
      <c r="TIV10" s="799"/>
      <c r="TIW10" s="800"/>
      <c r="TIX10" s="798"/>
      <c r="TIY10" s="799"/>
      <c r="TIZ10" s="799"/>
      <c r="TJA10" s="799"/>
      <c r="TJB10" s="799"/>
      <c r="TJC10" s="800"/>
      <c r="TJD10" s="798"/>
      <c r="TJE10" s="799"/>
      <c r="TJF10" s="799"/>
      <c r="TJG10" s="799"/>
      <c r="TJH10" s="799"/>
      <c r="TJI10" s="800"/>
      <c r="TJJ10" s="798"/>
      <c r="TJK10" s="799"/>
      <c r="TJL10" s="799"/>
      <c r="TJM10" s="799"/>
      <c r="TJN10" s="799"/>
      <c r="TJO10" s="800"/>
      <c r="TJP10" s="798"/>
      <c r="TJQ10" s="799"/>
      <c r="TJR10" s="799"/>
      <c r="TJS10" s="799"/>
      <c r="TJT10" s="799"/>
      <c r="TJU10" s="800"/>
      <c r="TJV10" s="798"/>
      <c r="TJW10" s="799"/>
      <c r="TJX10" s="799"/>
      <c r="TJY10" s="799"/>
      <c r="TJZ10" s="799"/>
      <c r="TKA10" s="800"/>
      <c r="TKB10" s="798"/>
      <c r="TKC10" s="799"/>
      <c r="TKD10" s="799"/>
      <c r="TKE10" s="799"/>
      <c r="TKF10" s="799"/>
      <c r="TKG10" s="800"/>
      <c r="TKH10" s="798"/>
      <c r="TKI10" s="799"/>
      <c r="TKJ10" s="799"/>
      <c r="TKK10" s="799"/>
      <c r="TKL10" s="799"/>
      <c r="TKM10" s="800"/>
      <c r="TKN10" s="798"/>
      <c r="TKO10" s="799"/>
      <c r="TKP10" s="799"/>
      <c r="TKQ10" s="799"/>
      <c r="TKR10" s="799"/>
      <c r="TKS10" s="800"/>
      <c r="TKT10" s="798"/>
      <c r="TKU10" s="799"/>
      <c r="TKV10" s="799"/>
      <c r="TKW10" s="799"/>
      <c r="TKX10" s="799"/>
      <c r="TKY10" s="800"/>
      <c r="TKZ10" s="798"/>
      <c r="TLA10" s="799"/>
      <c r="TLB10" s="799"/>
      <c r="TLC10" s="799"/>
      <c r="TLD10" s="799"/>
      <c r="TLE10" s="800"/>
      <c r="TLF10" s="798"/>
      <c r="TLG10" s="799"/>
      <c r="TLH10" s="799"/>
      <c r="TLI10" s="799"/>
      <c r="TLJ10" s="799"/>
      <c r="TLK10" s="800"/>
      <c r="TLL10" s="798"/>
      <c r="TLM10" s="799"/>
      <c r="TLN10" s="799"/>
      <c r="TLO10" s="799"/>
      <c r="TLP10" s="799"/>
      <c r="TLQ10" s="800"/>
      <c r="TLR10" s="798"/>
      <c r="TLS10" s="799"/>
      <c r="TLT10" s="799"/>
      <c r="TLU10" s="799"/>
      <c r="TLV10" s="799"/>
      <c r="TLW10" s="800"/>
      <c r="TLX10" s="798"/>
      <c r="TLY10" s="799"/>
      <c r="TLZ10" s="799"/>
      <c r="TMA10" s="799"/>
      <c r="TMB10" s="799"/>
      <c r="TMC10" s="800"/>
      <c r="TMD10" s="798"/>
      <c r="TME10" s="799"/>
      <c r="TMF10" s="799"/>
      <c r="TMG10" s="799"/>
      <c r="TMH10" s="799"/>
      <c r="TMI10" s="800"/>
      <c r="TMJ10" s="798"/>
      <c r="TMK10" s="799"/>
      <c r="TML10" s="799"/>
      <c r="TMM10" s="799"/>
      <c r="TMN10" s="799"/>
      <c r="TMO10" s="800"/>
      <c r="TMP10" s="798"/>
      <c r="TMQ10" s="799"/>
      <c r="TMR10" s="799"/>
      <c r="TMS10" s="799"/>
      <c r="TMT10" s="799"/>
      <c r="TMU10" s="800"/>
      <c r="TMV10" s="798"/>
      <c r="TMW10" s="799"/>
      <c r="TMX10" s="799"/>
      <c r="TMY10" s="799"/>
      <c r="TMZ10" s="799"/>
      <c r="TNA10" s="800"/>
      <c r="TNB10" s="798"/>
      <c r="TNC10" s="799"/>
      <c r="TND10" s="799"/>
      <c r="TNE10" s="799"/>
      <c r="TNF10" s="799"/>
      <c r="TNG10" s="800"/>
      <c r="TNH10" s="798"/>
      <c r="TNI10" s="799"/>
      <c r="TNJ10" s="799"/>
      <c r="TNK10" s="799"/>
      <c r="TNL10" s="799"/>
      <c r="TNM10" s="800"/>
      <c r="TNN10" s="798"/>
      <c r="TNO10" s="799"/>
      <c r="TNP10" s="799"/>
      <c r="TNQ10" s="799"/>
      <c r="TNR10" s="799"/>
      <c r="TNS10" s="800"/>
      <c r="TNT10" s="798"/>
      <c r="TNU10" s="799"/>
      <c r="TNV10" s="799"/>
      <c r="TNW10" s="799"/>
      <c r="TNX10" s="799"/>
      <c r="TNY10" s="800"/>
      <c r="TNZ10" s="798"/>
      <c r="TOA10" s="799"/>
      <c r="TOB10" s="799"/>
      <c r="TOC10" s="799"/>
      <c r="TOD10" s="799"/>
      <c r="TOE10" s="800"/>
      <c r="TOF10" s="798"/>
      <c r="TOG10" s="799"/>
      <c r="TOH10" s="799"/>
      <c r="TOI10" s="799"/>
      <c r="TOJ10" s="799"/>
      <c r="TOK10" s="800"/>
      <c r="TOL10" s="798"/>
      <c r="TOM10" s="799"/>
      <c r="TON10" s="799"/>
      <c r="TOO10" s="799"/>
      <c r="TOP10" s="799"/>
      <c r="TOQ10" s="800"/>
      <c r="TOR10" s="798"/>
      <c r="TOS10" s="799"/>
      <c r="TOT10" s="799"/>
      <c r="TOU10" s="799"/>
      <c r="TOV10" s="799"/>
      <c r="TOW10" s="800"/>
      <c r="TOX10" s="798"/>
      <c r="TOY10" s="799"/>
      <c r="TOZ10" s="799"/>
      <c r="TPA10" s="799"/>
      <c r="TPB10" s="799"/>
      <c r="TPC10" s="800"/>
      <c r="TPD10" s="798"/>
      <c r="TPE10" s="799"/>
      <c r="TPF10" s="799"/>
      <c r="TPG10" s="799"/>
      <c r="TPH10" s="799"/>
      <c r="TPI10" s="800"/>
      <c r="TPJ10" s="798"/>
      <c r="TPK10" s="799"/>
      <c r="TPL10" s="799"/>
      <c r="TPM10" s="799"/>
      <c r="TPN10" s="799"/>
      <c r="TPO10" s="800"/>
      <c r="TPP10" s="798"/>
      <c r="TPQ10" s="799"/>
      <c r="TPR10" s="799"/>
      <c r="TPS10" s="799"/>
      <c r="TPT10" s="799"/>
      <c r="TPU10" s="800"/>
      <c r="TPV10" s="798"/>
      <c r="TPW10" s="799"/>
      <c r="TPX10" s="799"/>
      <c r="TPY10" s="799"/>
      <c r="TPZ10" s="799"/>
      <c r="TQA10" s="800"/>
      <c r="TQB10" s="798"/>
      <c r="TQC10" s="799"/>
      <c r="TQD10" s="799"/>
      <c r="TQE10" s="799"/>
      <c r="TQF10" s="799"/>
      <c r="TQG10" s="800"/>
      <c r="TQH10" s="798"/>
      <c r="TQI10" s="799"/>
      <c r="TQJ10" s="799"/>
      <c r="TQK10" s="799"/>
      <c r="TQL10" s="799"/>
      <c r="TQM10" s="800"/>
      <c r="TQN10" s="798"/>
      <c r="TQO10" s="799"/>
      <c r="TQP10" s="799"/>
      <c r="TQQ10" s="799"/>
      <c r="TQR10" s="799"/>
      <c r="TQS10" s="800"/>
      <c r="TQT10" s="798"/>
      <c r="TQU10" s="799"/>
      <c r="TQV10" s="799"/>
      <c r="TQW10" s="799"/>
      <c r="TQX10" s="799"/>
      <c r="TQY10" s="800"/>
      <c r="TQZ10" s="798"/>
      <c r="TRA10" s="799"/>
      <c r="TRB10" s="799"/>
      <c r="TRC10" s="799"/>
      <c r="TRD10" s="799"/>
      <c r="TRE10" s="800"/>
      <c r="TRF10" s="798"/>
      <c r="TRG10" s="799"/>
      <c r="TRH10" s="799"/>
      <c r="TRI10" s="799"/>
      <c r="TRJ10" s="799"/>
      <c r="TRK10" s="800"/>
      <c r="TRL10" s="798"/>
      <c r="TRM10" s="799"/>
      <c r="TRN10" s="799"/>
      <c r="TRO10" s="799"/>
      <c r="TRP10" s="799"/>
      <c r="TRQ10" s="800"/>
      <c r="TRR10" s="798"/>
      <c r="TRS10" s="799"/>
      <c r="TRT10" s="799"/>
      <c r="TRU10" s="799"/>
      <c r="TRV10" s="799"/>
      <c r="TRW10" s="800"/>
      <c r="TRX10" s="798"/>
      <c r="TRY10" s="799"/>
      <c r="TRZ10" s="799"/>
      <c r="TSA10" s="799"/>
      <c r="TSB10" s="799"/>
      <c r="TSC10" s="800"/>
      <c r="TSD10" s="798"/>
      <c r="TSE10" s="799"/>
      <c r="TSF10" s="799"/>
      <c r="TSG10" s="799"/>
      <c r="TSH10" s="799"/>
      <c r="TSI10" s="800"/>
      <c r="TSJ10" s="798"/>
      <c r="TSK10" s="799"/>
      <c r="TSL10" s="799"/>
      <c r="TSM10" s="799"/>
      <c r="TSN10" s="799"/>
      <c r="TSO10" s="800"/>
      <c r="TSP10" s="798"/>
      <c r="TSQ10" s="799"/>
      <c r="TSR10" s="799"/>
      <c r="TSS10" s="799"/>
      <c r="TST10" s="799"/>
      <c r="TSU10" s="800"/>
      <c r="TSV10" s="798"/>
      <c r="TSW10" s="799"/>
      <c r="TSX10" s="799"/>
      <c r="TSY10" s="799"/>
      <c r="TSZ10" s="799"/>
      <c r="TTA10" s="800"/>
      <c r="TTB10" s="798"/>
      <c r="TTC10" s="799"/>
      <c r="TTD10" s="799"/>
      <c r="TTE10" s="799"/>
      <c r="TTF10" s="799"/>
      <c r="TTG10" s="800"/>
      <c r="TTH10" s="798"/>
      <c r="TTI10" s="799"/>
      <c r="TTJ10" s="799"/>
      <c r="TTK10" s="799"/>
      <c r="TTL10" s="799"/>
      <c r="TTM10" s="800"/>
      <c r="TTN10" s="798"/>
      <c r="TTO10" s="799"/>
      <c r="TTP10" s="799"/>
      <c r="TTQ10" s="799"/>
      <c r="TTR10" s="799"/>
      <c r="TTS10" s="800"/>
      <c r="TTT10" s="798"/>
      <c r="TTU10" s="799"/>
      <c r="TTV10" s="799"/>
      <c r="TTW10" s="799"/>
      <c r="TTX10" s="799"/>
      <c r="TTY10" s="800"/>
      <c r="TTZ10" s="798"/>
      <c r="TUA10" s="799"/>
      <c r="TUB10" s="799"/>
      <c r="TUC10" s="799"/>
      <c r="TUD10" s="799"/>
      <c r="TUE10" s="800"/>
      <c r="TUF10" s="798"/>
      <c r="TUG10" s="799"/>
      <c r="TUH10" s="799"/>
      <c r="TUI10" s="799"/>
      <c r="TUJ10" s="799"/>
      <c r="TUK10" s="800"/>
      <c r="TUL10" s="798"/>
      <c r="TUM10" s="799"/>
      <c r="TUN10" s="799"/>
      <c r="TUO10" s="799"/>
      <c r="TUP10" s="799"/>
      <c r="TUQ10" s="800"/>
      <c r="TUR10" s="798"/>
      <c r="TUS10" s="799"/>
      <c r="TUT10" s="799"/>
      <c r="TUU10" s="799"/>
      <c r="TUV10" s="799"/>
      <c r="TUW10" s="800"/>
      <c r="TUX10" s="798"/>
      <c r="TUY10" s="799"/>
      <c r="TUZ10" s="799"/>
      <c r="TVA10" s="799"/>
      <c r="TVB10" s="799"/>
      <c r="TVC10" s="800"/>
      <c r="TVD10" s="798"/>
      <c r="TVE10" s="799"/>
      <c r="TVF10" s="799"/>
      <c r="TVG10" s="799"/>
      <c r="TVH10" s="799"/>
      <c r="TVI10" s="800"/>
      <c r="TVJ10" s="798"/>
      <c r="TVK10" s="799"/>
      <c r="TVL10" s="799"/>
      <c r="TVM10" s="799"/>
      <c r="TVN10" s="799"/>
      <c r="TVO10" s="800"/>
      <c r="TVP10" s="798"/>
      <c r="TVQ10" s="799"/>
      <c r="TVR10" s="799"/>
      <c r="TVS10" s="799"/>
      <c r="TVT10" s="799"/>
      <c r="TVU10" s="800"/>
      <c r="TVV10" s="798"/>
      <c r="TVW10" s="799"/>
      <c r="TVX10" s="799"/>
      <c r="TVY10" s="799"/>
      <c r="TVZ10" s="799"/>
      <c r="TWA10" s="800"/>
      <c r="TWB10" s="798"/>
      <c r="TWC10" s="799"/>
      <c r="TWD10" s="799"/>
      <c r="TWE10" s="799"/>
      <c r="TWF10" s="799"/>
      <c r="TWG10" s="800"/>
      <c r="TWH10" s="798"/>
      <c r="TWI10" s="799"/>
      <c r="TWJ10" s="799"/>
      <c r="TWK10" s="799"/>
      <c r="TWL10" s="799"/>
      <c r="TWM10" s="800"/>
      <c r="TWN10" s="798"/>
      <c r="TWO10" s="799"/>
      <c r="TWP10" s="799"/>
      <c r="TWQ10" s="799"/>
      <c r="TWR10" s="799"/>
      <c r="TWS10" s="800"/>
      <c r="TWT10" s="798"/>
      <c r="TWU10" s="799"/>
      <c r="TWV10" s="799"/>
      <c r="TWW10" s="799"/>
      <c r="TWX10" s="799"/>
      <c r="TWY10" s="800"/>
      <c r="TWZ10" s="798"/>
      <c r="TXA10" s="799"/>
      <c r="TXB10" s="799"/>
      <c r="TXC10" s="799"/>
      <c r="TXD10" s="799"/>
      <c r="TXE10" s="800"/>
      <c r="TXF10" s="798"/>
      <c r="TXG10" s="799"/>
      <c r="TXH10" s="799"/>
      <c r="TXI10" s="799"/>
      <c r="TXJ10" s="799"/>
      <c r="TXK10" s="800"/>
      <c r="TXL10" s="798"/>
      <c r="TXM10" s="799"/>
      <c r="TXN10" s="799"/>
      <c r="TXO10" s="799"/>
      <c r="TXP10" s="799"/>
      <c r="TXQ10" s="800"/>
      <c r="TXR10" s="798"/>
      <c r="TXS10" s="799"/>
      <c r="TXT10" s="799"/>
      <c r="TXU10" s="799"/>
      <c r="TXV10" s="799"/>
      <c r="TXW10" s="800"/>
      <c r="TXX10" s="798"/>
      <c r="TXY10" s="799"/>
      <c r="TXZ10" s="799"/>
      <c r="TYA10" s="799"/>
      <c r="TYB10" s="799"/>
      <c r="TYC10" s="800"/>
      <c r="TYD10" s="798"/>
      <c r="TYE10" s="799"/>
      <c r="TYF10" s="799"/>
      <c r="TYG10" s="799"/>
      <c r="TYH10" s="799"/>
      <c r="TYI10" s="800"/>
      <c r="TYJ10" s="798"/>
      <c r="TYK10" s="799"/>
      <c r="TYL10" s="799"/>
      <c r="TYM10" s="799"/>
      <c r="TYN10" s="799"/>
      <c r="TYO10" s="800"/>
      <c r="TYP10" s="798"/>
      <c r="TYQ10" s="799"/>
      <c r="TYR10" s="799"/>
      <c r="TYS10" s="799"/>
      <c r="TYT10" s="799"/>
      <c r="TYU10" s="800"/>
      <c r="TYV10" s="798"/>
      <c r="TYW10" s="799"/>
      <c r="TYX10" s="799"/>
      <c r="TYY10" s="799"/>
      <c r="TYZ10" s="799"/>
      <c r="TZA10" s="800"/>
      <c r="TZB10" s="798"/>
      <c r="TZC10" s="799"/>
      <c r="TZD10" s="799"/>
      <c r="TZE10" s="799"/>
      <c r="TZF10" s="799"/>
      <c r="TZG10" s="800"/>
      <c r="TZH10" s="798"/>
      <c r="TZI10" s="799"/>
      <c r="TZJ10" s="799"/>
      <c r="TZK10" s="799"/>
      <c r="TZL10" s="799"/>
      <c r="TZM10" s="800"/>
      <c r="TZN10" s="798"/>
      <c r="TZO10" s="799"/>
      <c r="TZP10" s="799"/>
      <c r="TZQ10" s="799"/>
      <c r="TZR10" s="799"/>
      <c r="TZS10" s="800"/>
      <c r="TZT10" s="798"/>
      <c r="TZU10" s="799"/>
      <c r="TZV10" s="799"/>
      <c r="TZW10" s="799"/>
      <c r="TZX10" s="799"/>
      <c r="TZY10" s="800"/>
      <c r="TZZ10" s="798"/>
      <c r="UAA10" s="799"/>
      <c r="UAB10" s="799"/>
      <c r="UAC10" s="799"/>
      <c r="UAD10" s="799"/>
      <c r="UAE10" s="800"/>
      <c r="UAF10" s="798"/>
      <c r="UAG10" s="799"/>
      <c r="UAH10" s="799"/>
      <c r="UAI10" s="799"/>
      <c r="UAJ10" s="799"/>
      <c r="UAK10" s="800"/>
      <c r="UAL10" s="798"/>
      <c r="UAM10" s="799"/>
      <c r="UAN10" s="799"/>
      <c r="UAO10" s="799"/>
      <c r="UAP10" s="799"/>
      <c r="UAQ10" s="800"/>
      <c r="UAR10" s="798"/>
      <c r="UAS10" s="799"/>
      <c r="UAT10" s="799"/>
      <c r="UAU10" s="799"/>
      <c r="UAV10" s="799"/>
      <c r="UAW10" s="800"/>
      <c r="UAX10" s="798"/>
      <c r="UAY10" s="799"/>
      <c r="UAZ10" s="799"/>
      <c r="UBA10" s="799"/>
      <c r="UBB10" s="799"/>
      <c r="UBC10" s="800"/>
      <c r="UBD10" s="798"/>
      <c r="UBE10" s="799"/>
      <c r="UBF10" s="799"/>
      <c r="UBG10" s="799"/>
      <c r="UBH10" s="799"/>
      <c r="UBI10" s="800"/>
      <c r="UBJ10" s="798"/>
      <c r="UBK10" s="799"/>
      <c r="UBL10" s="799"/>
      <c r="UBM10" s="799"/>
      <c r="UBN10" s="799"/>
      <c r="UBO10" s="800"/>
      <c r="UBP10" s="798"/>
      <c r="UBQ10" s="799"/>
      <c r="UBR10" s="799"/>
      <c r="UBS10" s="799"/>
      <c r="UBT10" s="799"/>
      <c r="UBU10" s="800"/>
      <c r="UBV10" s="798"/>
      <c r="UBW10" s="799"/>
      <c r="UBX10" s="799"/>
      <c r="UBY10" s="799"/>
      <c r="UBZ10" s="799"/>
      <c r="UCA10" s="800"/>
      <c r="UCB10" s="798"/>
      <c r="UCC10" s="799"/>
      <c r="UCD10" s="799"/>
      <c r="UCE10" s="799"/>
      <c r="UCF10" s="799"/>
      <c r="UCG10" s="800"/>
      <c r="UCH10" s="798"/>
      <c r="UCI10" s="799"/>
      <c r="UCJ10" s="799"/>
      <c r="UCK10" s="799"/>
      <c r="UCL10" s="799"/>
      <c r="UCM10" s="800"/>
      <c r="UCN10" s="798"/>
      <c r="UCO10" s="799"/>
      <c r="UCP10" s="799"/>
      <c r="UCQ10" s="799"/>
      <c r="UCR10" s="799"/>
      <c r="UCS10" s="800"/>
      <c r="UCT10" s="798"/>
      <c r="UCU10" s="799"/>
      <c r="UCV10" s="799"/>
      <c r="UCW10" s="799"/>
      <c r="UCX10" s="799"/>
      <c r="UCY10" s="800"/>
      <c r="UCZ10" s="798"/>
      <c r="UDA10" s="799"/>
      <c r="UDB10" s="799"/>
      <c r="UDC10" s="799"/>
      <c r="UDD10" s="799"/>
      <c r="UDE10" s="800"/>
      <c r="UDF10" s="798"/>
      <c r="UDG10" s="799"/>
      <c r="UDH10" s="799"/>
      <c r="UDI10" s="799"/>
      <c r="UDJ10" s="799"/>
      <c r="UDK10" s="800"/>
      <c r="UDL10" s="798"/>
      <c r="UDM10" s="799"/>
      <c r="UDN10" s="799"/>
      <c r="UDO10" s="799"/>
      <c r="UDP10" s="799"/>
      <c r="UDQ10" s="800"/>
      <c r="UDR10" s="798"/>
      <c r="UDS10" s="799"/>
      <c r="UDT10" s="799"/>
      <c r="UDU10" s="799"/>
      <c r="UDV10" s="799"/>
      <c r="UDW10" s="800"/>
      <c r="UDX10" s="798"/>
      <c r="UDY10" s="799"/>
      <c r="UDZ10" s="799"/>
      <c r="UEA10" s="799"/>
      <c r="UEB10" s="799"/>
      <c r="UEC10" s="800"/>
      <c r="UED10" s="798"/>
      <c r="UEE10" s="799"/>
      <c r="UEF10" s="799"/>
      <c r="UEG10" s="799"/>
      <c r="UEH10" s="799"/>
      <c r="UEI10" s="800"/>
      <c r="UEJ10" s="798"/>
      <c r="UEK10" s="799"/>
      <c r="UEL10" s="799"/>
      <c r="UEM10" s="799"/>
      <c r="UEN10" s="799"/>
      <c r="UEO10" s="800"/>
      <c r="UEP10" s="798"/>
      <c r="UEQ10" s="799"/>
      <c r="UER10" s="799"/>
      <c r="UES10" s="799"/>
      <c r="UET10" s="799"/>
      <c r="UEU10" s="800"/>
      <c r="UEV10" s="798"/>
      <c r="UEW10" s="799"/>
      <c r="UEX10" s="799"/>
      <c r="UEY10" s="799"/>
      <c r="UEZ10" s="799"/>
      <c r="UFA10" s="800"/>
      <c r="UFB10" s="798"/>
      <c r="UFC10" s="799"/>
      <c r="UFD10" s="799"/>
      <c r="UFE10" s="799"/>
      <c r="UFF10" s="799"/>
      <c r="UFG10" s="800"/>
      <c r="UFH10" s="798"/>
      <c r="UFI10" s="799"/>
      <c r="UFJ10" s="799"/>
      <c r="UFK10" s="799"/>
      <c r="UFL10" s="799"/>
      <c r="UFM10" s="800"/>
      <c r="UFN10" s="798"/>
      <c r="UFO10" s="799"/>
      <c r="UFP10" s="799"/>
      <c r="UFQ10" s="799"/>
      <c r="UFR10" s="799"/>
      <c r="UFS10" s="800"/>
      <c r="UFT10" s="798"/>
      <c r="UFU10" s="799"/>
      <c r="UFV10" s="799"/>
      <c r="UFW10" s="799"/>
      <c r="UFX10" s="799"/>
      <c r="UFY10" s="800"/>
      <c r="UFZ10" s="798"/>
      <c r="UGA10" s="799"/>
      <c r="UGB10" s="799"/>
      <c r="UGC10" s="799"/>
      <c r="UGD10" s="799"/>
      <c r="UGE10" s="800"/>
      <c r="UGF10" s="798"/>
      <c r="UGG10" s="799"/>
      <c r="UGH10" s="799"/>
      <c r="UGI10" s="799"/>
      <c r="UGJ10" s="799"/>
      <c r="UGK10" s="800"/>
      <c r="UGL10" s="798"/>
      <c r="UGM10" s="799"/>
      <c r="UGN10" s="799"/>
      <c r="UGO10" s="799"/>
      <c r="UGP10" s="799"/>
      <c r="UGQ10" s="800"/>
      <c r="UGR10" s="798"/>
      <c r="UGS10" s="799"/>
      <c r="UGT10" s="799"/>
      <c r="UGU10" s="799"/>
      <c r="UGV10" s="799"/>
      <c r="UGW10" s="800"/>
      <c r="UGX10" s="798"/>
      <c r="UGY10" s="799"/>
      <c r="UGZ10" s="799"/>
      <c r="UHA10" s="799"/>
      <c r="UHB10" s="799"/>
      <c r="UHC10" s="800"/>
      <c r="UHD10" s="798"/>
      <c r="UHE10" s="799"/>
      <c r="UHF10" s="799"/>
      <c r="UHG10" s="799"/>
      <c r="UHH10" s="799"/>
      <c r="UHI10" s="800"/>
      <c r="UHJ10" s="798"/>
      <c r="UHK10" s="799"/>
      <c r="UHL10" s="799"/>
      <c r="UHM10" s="799"/>
      <c r="UHN10" s="799"/>
      <c r="UHO10" s="800"/>
      <c r="UHP10" s="798"/>
      <c r="UHQ10" s="799"/>
      <c r="UHR10" s="799"/>
      <c r="UHS10" s="799"/>
      <c r="UHT10" s="799"/>
      <c r="UHU10" s="800"/>
      <c r="UHV10" s="798"/>
      <c r="UHW10" s="799"/>
      <c r="UHX10" s="799"/>
      <c r="UHY10" s="799"/>
      <c r="UHZ10" s="799"/>
      <c r="UIA10" s="800"/>
      <c r="UIB10" s="798"/>
      <c r="UIC10" s="799"/>
      <c r="UID10" s="799"/>
      <c r="UIE10" s="799"/>
      <c r="UIF10" s="799"/>
      <c r="UIG10" s="800"/>
      <c r="UIH10" s="798"/>
      <c r="UII10" s="799"/>
      <c r="UIJ10" s="799"/>
      <c r="UIK10" s="799"/>
      <c r="UIL10" s="799"/>
      <c r="UIM10" s="800"/>
      <c r="UIN10" s="798"/>
      <c r="UIO10" s="799"/>
      <c r="UIP10" s="799"/>
      <c r="UIQ10" s="799"/>
      <c r="UIR10" s="799"/>
      <c r="UIS10" s="800"/>
      <c r="UIT10" s="798"/>
      <c r="UIU10" s="799"/>
      <c r="UIV10" s="799"/>
      <c r="UIW10" s="799"/>
      <c r="UIX10" s="799"/>
      <c r="UIY10" s="800"/>
      <c r="UIZ10" s="798"/>
      <c r="UJA10" s="799"/>
      <c r="UJB10" s="799"/>
      <c r="UJC10" s="799"/>
      <c r="UJD10" s="799"/>
      <c r="UJE10" s="800"/>
      <c r="UJF10" s="798"/>
      <c r="UJG10" s="799"/>
      <c r="UJH10" s="799"/>
      <c r="UJI10" s="799"/>
      <c r="UJJ10" s="799"/>
      <c r="UJK10" s="800"/>
      <c r="UJL10" s="798"/>
      <c r="UJM10" s="799"/>
      <c r="UJN10" s="799"/>
      <c r="UJO10" s="799"/>
      <c r="UJP10" s="799"/>
      <c r="UJQ10" s="800"/>
      <c r="UJR10" s="798"/>
      <c r="UJS10" s="799"/>
      <c r="UJT10" s="799"/>
      <c r="UJU10" s="799"/>
      <c r="UJV10" s="799"/>
      <c r="UJW10" s="800"/>
      <c r="UJX10" s="798"/>
      <c r="UJY10" s="799"/>
      <c r="UJZ10" s="799"/>
      <c r="UKA10" s="799"/>
      <c r="UKB10" s="799"/>
      <c r="UKC10" s="800"/>
      <c r="UKD10" s="798"/>
      <c r="UKE10" s="799"/>
      <c r="UKF10" s="799"/>
      <c r="UKG10" s="799"/>
      <c r="UKH10" s="799"/>
      <c r="UKI10" s="800"/>
      <c r="UKJ10" s="798"/>
      <c r="UKK10" s="799"/>
      <c r="UKL10" s="799"/>
      <c r="UKM10" s="799"/>
      <c r="UKN10" s="799"/>
      <c r="UKO10" s="800"/>
      <c r="UKP10" s="798"/>
      <c r="UKQ10" s="799"/>
      <c r="UKR10" s="799"/>
      <c r="UKS10" s="799"/>
      <c r="UKT10" s="799"/>
      <c r="UKU10" s="800"/>
      <c r="UKV10" s="798"/>
      <c r="UKW10" s="799"/>
      <c r="UKX10" s="799"/>
      <c r="UKY10" s="799"/>
      <c r="UKZ10" s="799"/>
      <c r="ULA10" s="800"/>
      <c r="ULB10" s="798"/>
      <c r="ULC10" s="799"/>
      <c r="ULD10" s="799"/>
      <c r="ULE10" s="799"/>
      <c r="ULF10" s="799"/>
      <c r="ULG10" s="800"/>
      <c r="ULH10" s="798"/>
      <c r="ULI10" s="799"/>
      <c r="ULJ10" s="799"/>
      <c r="ULK10" s="799"/>
      <c r="ULL10" s="799"/>
      <c r="ULM10" s="800"/>
      <c r="ULN10" s="798"/>
      <c r="ULO10" s="799"/>
      <c r="ULP10" s="799"/>
      <c r="ULQ10" s="799"/>
      <c r="ULR10" s="799"/>
      <c r="ULS10" s="800"/>
      <c r="ULT10" s="798"/>
      <c r="ULU10" s="799"/>
      <c r="ULV10" s="799"/>
      <c r="ULW10" s="799"/>
      <c r="ULX10" s="799"/>
      <c r="ULY10" s="800"/>
      <c r="ULZ10" s="798"/>
      <c r="UMA10" s="799"/>
      <c r="UMB10" s="799"/>
      <c r="UMC10" s="799"/>
      <c r="UMD10" s="799"/>
      <c r="UME10" s="800"/>
      <c r="UMF10" s="798"/>
      <c r="UMG10" s="799"/>
      <c r="UMH10" s="799"/>
      <c r="UMI10" s="799"/>
      <c r="UMJ10" s="799"/>
      <c r="UMK10" s="800"/>
      <c r="UML10" s="798"/>
      <c r="UMM10" s="799"/>
      <c r="UMN10" s="799"/>
      <c r="UMO10" s="799"/>
      <c r="UMP10" s="799"/>
      <c r="UMQ10" s="800"/>
      <c r="UMR10" s="798"/>
      <c r="UMS10" s="799"/>
      <c r="UMT10" s="799"/>
      <c r="UMU10" s="799"/>
      <c r="UMV10" s="799"/>
      <c r="UMW10" s="800"/>
      <c r="UMX10" s="798"/>
      <c r="UMY10" s="799"/>
      <c r="UMZ10" s="799"/>
      <c r="UNA10" s="799"/>
      <c r="UNB10" s="799"/>
      <c r="UNC10" s="800"/>
      <c r="UND10" s="798"/>
      <c r="UNE10" s="799"/>
      <c r="UNF10" s="799"/>
      <c r="UNG10" s="799"/>
      <c r="UNH10" s="799"/>
      <c r="UNI10" s="800"/>
      <c r="UNJ10" s="798"/>
      <c r="UNK10" s="799"/>
      <c r="UNL10" s="799"/>
      <c r="UNM10" s="799"/>
      <c r="UNN10" s="799"/>
      <c r="UNO10" s="800"/>
      <c r="UNP10" s="798"/>
      <c r="UNQ10" s="799"/>
      <c r="UNR10" s="799"/>
      <c r="UNS10" s="799"/>
      <c r="UNT10" s="799"/>
      <c r="UNU10" s="800"/>
      <c r="UNV10" s="798"/>
      <c r="UNW10" s="799"/>
      <c r="UNX10" s="799"/>
      <c r="UNY10" s="799"/>
      <c r="UNZ10" s="799"/>
      <c r="UOA10" s="800"/>
      <c r="UOB10" s="798"/>
      <c r="UOC10" s="799"/>
      <c r="UOD10" s="799"/>
      <c r="UOE10" s="799"/>
      <c r="UOF10" s="799"/>
      <c r="UOG10" s="800"/>
      <c r="UOH10" s="798"/>
      <c r="UOI10" s="799"/>
      <c r="UOJ10" s="799"/>
      <c r="UOK10" s="799"/>
      <c r="UOL10" s="799"/>
      <c r="UOM10" s="800"/>
      <c r="UON10" s="798"/>
      <c r="UOO10" s="799"/>
      <c r="UOP10" s="799"/>
      <c r="UOQ10" s="799"/>
      <c r="UOR10" s="799"/>
      <c r="UOS10" s="800"/>
      <c r="UOT10" s="798"/>
      <c r="UOU10" s="799"/>
      <c r="UOV10" s="799"/>
      <c r="UOW10" s="799"/>
      <c r="UOX10" s="799"/>
      <c r="UOY10" s="800"/>
      <c r="UOZ10" s="798"/>
      <c r="UPA10" s="799"/>
      <c r="UPB10" s="799"/>
      <c r="UPC10" s="799"/>
      <c r="UPD10" s="799"/>
      <c r="UPE10" s="800"/>
      <c r="UPF10" s="798"/>
      <c r="UPG10" s="799"/>
      <c r="UPH10" s="799"/>
      <c r="UPI10" s="799"/>
      <c r="UPJ10" s="799"/>
      <c r="UPK10" s="800"/>
      <c r="UPL10" s="798"/>
      <c r="UPM10" s="799"/>
      <c r="UPN10" s="799"/>
      <c r="UPO10" s="799"/>
      <c r="UPP10" s="799"/>
      <c r="UPQ10" s="800"/>
      <c r="UPR10" s="798"/>
      <c r="UPS10" s="799"/>
      <c r="UPT10" s="799"/>
      <c r="UPU10" s="799"/>
      <c r="UPV10" s="799"/>
      <c r="UPW10" s="800"/>
      <c r="UPX10" s="798"/>
      <c r="UPY10" s="799"/>
      <c r="UPZ10" s="799"/>
      <c r="UQA10" s="799"/>
      <c r="UQB10" s="799"/>
      <c r="UQC10" s="800"/>
      <c r="UQD10" s="798"/>
      <c r="UQE10" s="799"/>
      <c r="UQF10" s="799"/>
      <c r="UQG10" s="799"/>
      <c r="UQH10" s="799"/>
      <c r="UQI10" s="800"/>
      <c r="UQJ10" s="798"/>
      <c r="UQK10" s="799"/>
      <c r="UQL10" s="799"/>
      <c r="UQM10" s="799"/>
      <c r="UQN10" s="799"/>
      <c r="UQO10" s="800"/>
      <c r="UQP10" s="798"/>
      <c r="UQQ10" s="799"/>
      <c r="UQR10" s="799"/>
      <c r="UQS10" s="799"/>
      <c r="UQT10" s="799"/>
      <c r="UQU10" s="800"/>
      <c r="UQV10" s="798"/>
      <c r="UQW10" s="799"/>
      <c r="UQX10" s="799"/>
      <c r="UQY10" s="799"/>
      <c r="UQZ10" s="799"/>
      <c r="URA10" s="800"/>
      <c r="URB10" s="798"/>
      <c r="URC10" s="799"/>
      <c r="URD10" s="799"/>
      <c r="URE10" s="799"/>
      <c r="URF10" s="799"/>
      <c r="URG10" s="800"/>
      <c r="URH10" s="798"/>
      <c r="URI10" s="799"/>
      <c r="URJ10" s="799"/>
      <c r="URK10" s="799"/>
      <c r="URL10" s="799"/>
      <c r="URM10" s="800"/>
      <c r="URN10" s="798"/>
      <c r="URO10" s="799"/>
      <c r="URP10" s="799"/>
      <c r="URQ10" s="799"/>
      <c r="URR10" s="799"/>
      <c r="URS10" s="800"/>
      <c r="URT10" s="798"/>
      <c r="URU10" s="799"/>
      <c r="URV10" s="799"/>
      <c r="URW10" s="799"/>
      <c r="URX10" s="799"/>
      <c r="URY10" s="800"/>
      <c r="URZ10" s="798"/>
      <c r="USA10" s="799"/>
      <c r="USB10" s="799"/>
      <c r="USC10" s="799"/>
      <c r="USD10" s="799"/>
      <c r="USE10" s="800"/>
      <c r="USF10" s="798"/>
      <c r="USG10" s="799"/>
      <c r="USH10" s="799"/>
      <c r="USI10" s="799"/>
      <c r="USJ10" s="799"/>
      <c r="USK10" s="800"/>
      <c r="USL10" s="798"/>
      <c r="USM10" s="799"/>
      <c r="USN10" s="799"/>
      <c r="USO10" s="799"/>
      <c r="USP10" s="799"/>
      <c r="USQ10" s="800"/>
      <c r="USR10" s="798"/>
      <c r="USS10" s="799"/>
      <c r="UST10" s="799"/>
      <c r="USU10" s="799"/>
      <c r="USV10" s="799"/>
      <c r="USW10" s="800"/>
      <c r="USX10" s="798"/>
      <c r="USY10" s="799"/>
      <c r="USZ10" s="799"/>
      <c r="UTA10" s="799"/>
      <c r="UTB10" s="799"/>
      <c r="UTC10" s="800"/>
      <c r="UTD10" s="798"/>
      <c r="UTE10" s="799"/>
      <c r="UTF10" s="799"/>
      <c r="UTG10" s="799"/>
      <c r="UTH10" s="799"/>
      <c r="UTI10" s="800"/>
      <c r="UTJ10" s="798"/>
      <c r="UTK10" s="799"/>
      <c r="UTL10" s="799"/>
      <c r="UTM10" s="799"/>
      <c r="UTN10" s="799"/>
      <c r="UTO10" s="800"/>
      <c r="UTP10" s="798"/>
      <c r="UTQ10" s="799"/>
      <c r="UTR10" s="799"/>
      <c r="UTS10" s="799"/>
      <c r="UTT10" s="799"/>
      <c r="UTU10" s="800"/>
      <c r="UTV10" s="798"/>
      <c r="UTW10" s="799"/>
      <c r="UTX10" s="799"/>
      <c r="UTY10" s="799"/>
      <c r="UTZ10" s="799"/>
      <c r="UUA10" s="800"/>
      <c r="UUB10" s="798"/>
      <c r="UUC10" s="799"/>
      <c r="UUD10" s="799"/>
      <c r="UUE10" s="799"/>
      <c r="UUF10" s="799"/>
      <c r="UUG10" s="800"/>
      <c r="UUH10" s="798"/>
      <c r="UUI10" s="799"/>
      <c r="UUJ10" s="799"/>
      <c r="UUK10" s="799"/>
      <c r="UUL10" s="799"/>
      <c r="UUM10" s="800"/>
      <c r="UUN10" s="798"/>
      <c r="UUO10" s="799"/>
      <c r="UUP10" s="799"/>
      <c r="UUQ10" s="799"/>
      <c r="UUR10" s="799"/>
      <c r="UUS10" s="800"/>
      <c r="UUT10" s="798"/>
      <c r="UUU10" s="799"/>
      <c r="UUV10" s="799"/>
      <c r="UUW10" s="799"/>
      <c r="UUX10" s="799"/>
      <c r="UUY10" s="800"/>
      <c r="UUZ10" s="798"/>
      <c r="UVA10" s="799"/>
      <c r="UVB10" s="799"/>
      <c r="UVC10" s="799"/>
      <c r="UVD10" s="799"/>
      <c r="UVE10" s="800"/>
      <c r="UVF10" s="798"/>
      <c r="UVG10" s="799"/>
      <c r="UVH10" s="799"/>
      <c r="UVI10" s="799"/>
      <c r="UVJ10" s="799"/>
      <c r="UVK10" s="800"/>
      <c r="UVL10" s="798"/>
      <c r="UVM10" s="799"/>
      <c r="UVN10" s="799"/>
      <c r="UVO10" s="799"/>
      <c r="UVP10" s="799"/>
      <c r="UVQ10" s="800"/>
      <c r="UVR10" s="798"/>
      <c r="UVS10" s="799"/>
      <c r="UVT10" s="799"/>
      <c r="UVU10" s="799"/>
      <c r="UVV10" s="799"/>
      <c r="UVW10" s="800"/>
      <c r="UVX10" s="798"/>
      <c r="UVY10" s="799"/>
      <c r="UVZ10" s="799"/>
      <c r="UWA10" s="799"/>
      <c r="UWB10" s="799"/>
      <c r="UWC10" s="800"/>
      <c r="UWD10" s="798"/>
      <c r="UWE10" s="799"/>
      <c r="UWF10" s="799"/>
      <c r="UWG10" s="799"/>
      <c r="UWH10" s="799"/>
      <c r="UWI10" s="800"/>
      <c r="UWJ10" s="798"/>
      <c r="UWK10" s="799"/>
      <c r="UWL10" s="799"/>
      <c r="UWM10" s="799"/>
      <c r="UWN10" s="799"/>
      <c r="UWO10" s="800"/>
      <c r="UWP10" s="798"/>
      <c r="UWQ10" s="799"/>
      <c r="UWR10" s="799"/>
      <c r="UWS10" s="799"/>
      <c r="UWT10" s="799"/>
      <c r="UWU10" s="800"/>
      <c r="UWV10" s="798"/>
      <c r="UWW10" s="799"/>
      <c r="UWX10" s="799"/>
      <c r="UWY10" s="799"/>
      <c r="UWZ10" s="799"/>
      <c r="UXA10" s="800"/>
      <c r="UXB10" s="798"/>
      <c r="UXC10" s="799"/>
      <c r="UXD10" s="799"/>
      <c r="UXE10" s="799"/>
      <c r="UXF10" s="799"/>
      <c r="UXG10" s="800"/>
      <c r="UXH10" s="798"/>
      <c r="UXI10" s="799"/>
      <c r="UXJ10" s="799"/>
      <c r="UXK10" s="799"/>
      <c r="UXL10" s="799"/>
      <c r="UXM10" s="800"/>
      <c r="UXN10" s="798"/>
      <c r="UXO10" s="799"/>
      <c r="UXP10" s="799"/>
      <c r="UXQ10" s="799"/>
      <c r="UXR10" s="799"/>
      <c r="UXS10" s="800"/>
      <c r="UXT10" s="798"/>
      <c r="UXU10" s="799"/>
      <c r="UXV10" s="799"/>
      <c r="UXW10" s="799"/>
      <c r="UXX10" s="799"/>
      <c r="UXY10" s="800"/>
      <c r="UXZ10" s="798"/>
      <c r="UYA10" s="799"/>
      <c r="UYB10" s="799"/>
      <c r="UYC10" s="799"/>
      <c r="UYD10" s="799"/>
      <c r="UYE10" s="800"/>
      <c r="UYF10" s="798"/>
      <c r="UYG10" s="799"/>
      <c r="UYH10" s="799"/>
      <c r="UYI10" s="799"/>
      <c r="UYJ10" s="799"/>
      <c r="UYK10" s="800"/>
      <c r="UYL10" s="798"/>
      <c r="UYM10" s="799"/>
      <c r="UYN10" s="799"/>
      <c r="UYO10" s="799"/>
      <c r="UYP10" s="799"/>
      <c r="UYQ10" s="800"/>
      <c r="UYR10" s="798"/>
      <c r="UYS10" s="799"/>
      <c r="UYT10" s="799"/>
      <c r="UYU10" s="799"/>
      <c r="UYV10" s="799"/>
      <c r="UYW10" s="800"/>
      <c r="UYX10" s="798"/>
      <c r="UYY10" s="799"/>
      <c r="UYZ10" s="799"/>
      <c r="UZA10" s="799"/>
      <c r="UZB10" s="799"/>
      <c r="UZC10" s="800"/>
      <c r="UZD10" s="798"/>
      <c r="UZE10" s="799"/>
      <c r="UZF10" s="799"/>
      <c r="UZG10" s="799"/>
      <c r="UZH10" s="799"/>
      <c r="UZI10" s="800"/>
      <c r="UZJ10" s="798"/>
      <c r="UZK10" s="799"/>
      <c r="UZL10" s="799"/>
      <c r="UZM10" s="799"/>
      <c r="UZN10" s="799"/>
      <c r="UZO10" s="800"/>
      <c r="UZP10" s="798"/>
      <c r="UZQ10" s="799"/>
      <c r="UZR10" s="799"/>
      <c r="UZS10" s="799"/>
      <c r="UZT10" s="799"/>
      <c r="UZU10" s="800"/>
      <c r="UZV10" s="798"/>
      <c r="UZW10" s="799"/>
      <c r="UZX10" s="799"/>
      <c r="UZY10" s="799"/>
      <c r="UZZ10" s="799"/>
      <c r="VAA10" s="800"/>
      <c r="VAB10" s="798"/>
      <c r="VAC10" s="799"/>
      <c r="VAD10" s="799"/>
      <c r="VAE10" s="799"/>
      <c r="VAF10" s="799"/>
      <c r="VAG10" s="800"/>
      <c r="VAH10" s="798"/>
      <c r="VAI10" s="799"/>
      <c r="VAJ10" s="799"/>
      <c r="VAK10" s="799"/>
      <c r="VAL10" s="799"/>
      <c r="VAM10" s="800"/>
      <c r="VAN10" s="798"/>
      <c r="VAO10" s="799"/>
      <c r="VAP10" s="799"/>
      <c r="VAQ10" s="799"/>
      <c r="VAR10" s="799"/>
      <c r="VAS10" s="800"/>
      <c r="VAT10" s="798"/>
      <c r="VAU10" s="799"/>
      <c r="VAV10" s="799"/>
      <c r="VAW10" s="799"/>
      <c r="VAX10" s="799"/>
      <c r="VAY10" s="800"/>
      <c r="VAZ10" s="798"/>
      <c r="VBA10" s="799"/>
      <c r="VBB10" s="799"/>
      <c r="VBC10" s="799"/>
      <c r="VBD10" s="799"/>
      <c r="VBE10" s="800"/>
      <c r="VBF10" s="798"/>
      <c r="VBG10" s="799"/>
      <c r="VBH10" s="799"/>
      <c r="VBI10" s="799"/>
      <c r="VBJ10" s="799"/>
      <c r="VBK10" s="800"/>
      <c r="VBL10" s="798"/>
      <c r="VBM10" s="799"/>
      <c r="VBN10" s="799"/>
      <c r="VBO10" s="799"/>
      <c r="VBP10" s="799"/>
      <c r="VBQ10" s="800"/>
      <c r="VBR10" s="798"/>
      <c r="VBS10" s="799"/>
      <c r="VBT10" s="799"/>
      <c r="VBU10" s="799"/>
      <c r="VBV10" s="799"/>
      <c r="VBW10" s="800"/>
      <c r="VBX10" s="798"/>
      <c r="VBY10" s="799"/>
      <c r="VBZ10" s="799"/>
      <c r="VCA10" s="799"/>
      <c r="VCB10" s="799"/>
      <c r="VCC10" s="800"/>
      <c r="VCD10" s="798"/>
      <c r="VCE10" s="799"/>
      <c r="VCF10" s="799"/>
      <c r="VCG10" s="799"/>
      <c r="VCH10" s="799"/>
      <c r="VCI10" s="800"/>
      <c r="VCJ10" s="798"/>
      <c r="VCK10" s="799"/>
      <c r="VCL10" s="799"/>
      <c r="VCM10" s="799"/>
      <c r="VCN10" s="799"/>
      <c r="VCO10" s="800"/>
      <c r="VCP10" s="798"/>
      <c r="VCQ10" s="799"/>
      <c r="VCR10" s="799"/>
      <c r="VCS10" s="799"/>
      <c r="VCT10" s="799"/>
      <c r="VCU10" s="800"/>
      <c r="VCV10" s="798"/>
      <c r="VCW10" s="799"/>
      <c r="VCX10" s="799"/>
      <c r="VCY10" s="799"/>
      <c r="VCZ10" s="799"/>
      <c r="VDA10" s="800"/>
      <c r="VDB10" s="798"/>
      <c r="VDC10" s="799"/>
      <c r="VDD10" s="799"/>
      <c r="VDE10" s="799"/>
      <c r="VDF10" s="799"/>
      <c r="VDG10" s="800"/>
      <c r="VDH10" s="798"/>
      <c r="VDI10" s="799"/>
      <c r="VDJ10" s="799"/>
      <c r="VDK10" s="799"/>
      <c r="VDL10" s="799"/>
      <c r="VDM10" s="800"/>
      <c r="VDN10" s="798"/>
      <c r="VDO10" s="799"/>
      <c r="VDP10" s="799"/>
      <c r="VDQ10" s="799"/>
      <c r="VDR10" s="799"/>
      <c r="VDS10" s="800"/>
      <c r="VDT10" s="798"/>
      <c r="VDU10" s="799"/>
      <c r="VDV10" s="799"/>
      <c r="VDW10" s="799"/>
      <c r="VDX10" s="799"/>
      <c r="VDY10" s="800"/>
      <c r="VDZ10" s="798"/>
      <c r="VEA10" s="799"/>
      <c r="VEB10" s="799"/>
      <c r="VEC10" s="799"/>
      <c r="VED10" s="799"/>
      <c r="VEE10" s="800"/>
      <c r="VEF10" s="798"/>
      <c r="VEG10" s="799"/>
      <c r="VEH10" s="799"/>
      <c r="VEI10" s="799"/>
      <c r="VEJ10" s="799"/>
      <c r="VEK10" s="800"/>
      <c r="VEL10" s="798"/>
      <c r="VEM10" s="799"/>
      <c r="VEN10" s="799"/>
      <c r="VEO10" s="799"/>
      <c r="VEP10" s="799"/>
      <c r="VEQ10" s="800"/>
      <c r="VER10" s="798"/>
      <c r="VES10" s="799"/>
      <c r="VET10" s="799"/>
      <c r="VEU10" s="799"/>
      <c r="VEV10" s="799"/>
      <c r="VEW10" s="800"/>
      <c r="VEX10" s="798"/>
      <c r="VEY10" s="799"/>
      <c r="VEZ10" s="799"/>
      <c r="VFA10" s="799"/>
      <c r="VFB10" s="799"/>
      <c r="VFC10" s="800"/>
      <c r="VFD10" s="798"/>
      <c r="VFE10" s="799"/>
      <c r="VFF10" s="799"/>
      <c r="VFG10" s="799"/>
      <c r="VFH10" s="799"/>
      <c r="VFI10" s="800"/>
      <c r="VFJ10" s="798"/>
      <c r="VFK10" s="799"/>
      <c r="VFL10" s="799"/>
      <c r="VFM10" s="799"/>
      <c r="VFN10" s="799"/>
      <c r="VFO10" s="800"/>
      <c r="VFP10" s="798"/>
      <c r="VFQ10" s="799"/>
      <c r="VFR10" s="799"/>
      <c r="VFS10" s="799"/>
      <c r="VFT10" s="799"/>
      <c r="VFU10" s="800"/>
      <c r="VFV10" s="798"/>
      <c r="VFW10" s="799"/>
      <c r="VFX10" s="799"/>
      <c r="VFY10" s="799"/>
      <c r="VFZ10" s="799"/>
      <c r="VGA10" s="800"/>
      <c r="VGB10" s="798"/>
      <c r="VGC10" s="799"/>
      <c r="VGD10" s="799"/>
      <c r="VGE10" s="799"/>
      <c r="VGF10" s="799"/>
      <c r="VGG10" s="800"/>
      <c r="VGH10" s="798"/>
      <c r="VGI10" s="799"/>
      <c r="VGJ10" s="799"/>
      <c r="VGK10" s="799"/>
      <c r="VGL10" s="799"/>
      <c r="VGM10" s="800"/>
      <c r="VGN10" s="798"/>
      <c r="VGO10" s="799"/>
      <c r="VGP10" s="799"/>
      <c r="VGQ10" s="799"/>
      <c r="VGR10" s="799"/>
      <c r="VGS10" s="800"/>
      <c r="VGT10" s="798"/>
      <c r="VGU10" s="799"/>
      <c r="VGV10" s="799"/>
      <c r="VGW10" s="799"/>
      <c r="VGX10" s="799"/>
      <c r="VGY10" s="800"/>
      <c r="VGZ10" s="798"/>
      <c r="VHA10" s="799"/>
      <c r="VHB10" s="799"/>
      <c r="VHC10" s="799"/>
      <c r="VHD10" s="799"/>
      <c r="VHE10" s="800"/>
      <c r="VHF10" s="798"/>
      <c r="VHG10" s="799"/>
      <c r="VHH10" s="799"/>
      <c r="VHI10" s="799"/>
      <c r="VHJ10" s="799"/>
      <c r="VHK10" s="800"/>
      <c r="VHL10" s="798"/>
      <c r="VHM10" s="799"/>
      <c r="VHN10" s="799"/>
      <c r="VHO10" s="799"/>
      <c r="VHP10" s="799"/>
      <c r="VHQ10" s="800"/>
      <c r="VHR10" s="798"/>
      <c r="VHS10" s="799"/>
      <c r="VHT10" s="799"/>
      <c r="VHU10" s="799"/>
      <c r="VHV10" s="799"/>
      <c r="VHW10" s="800"/>
      <c r="VHX10" s="798"/>
      <c r="VHY10" s="799"/>
      <c r="VHZ10" s="799"/>
      <c r="VIA10" s="799"/>
      <c r="VIB10" s="799"/>
      <c r="VIC10" s="800"/>
      <c r="VID10" s="798"/>
      <c r="VIE10" s="799"/>
      <c r="VIF10" s="799"/>
      <c r="VIG10" s="799"/>
      <c r="VIH10" s="799"/>
      <c r="VII10" s="800"/>
      <c r="VIJ10" s="798"/>
      <c r="VIK10" s="799"/>
      <c r="VIL10" s="799"/>
      <c r="VIM10" s="799"/>
      <c r="VIN10" s="799"/>
      <c r="VIO10" s="800"/>
      <c r="VIP10" s="798"/>
      <c r="VIQ10" s="799"/>
      <c r="VIR10" s="799"/>
      <c r="VIS10" s="799"/>
      <c r="VIT10" s="799"/>
      <c r="VIU10" s="800"/>
      <c r="VIV10" s="798"/>
      <c r="VIW10" s="799"/>
      <c r="VIX10" s="799"/>
      <c r="VIY10" s="799"/>
      <c r="VIZ10" s="799"/>
      <c r="VJA10" s="800"/>
      <c r="VJB10" s="798"/>
      <c r="VJC10" s="799"/>
      <c r="VJD10" s="799"/>
      <c r="VJE10" s="799"/>
      <c r="VJF10" s="799"/>
      <c r="VJG10" s="800"/>
      <c r="VJH10" s="798"/>
      <c r="VJI10" s="799"/>
      <c r="VJJ10" s="799"/>
      <c r="VJK10" s="799"/>
      <c r="VJL10" s="799"/>
      <c r="VJM10" s="800"/>
      <c r="VJN10" s="798"/>
      <c r="VJO10" s="799"/>
      <c r="VJP10" s="799"/>
      <c r="VJQ10" s="799"/>
      <c r="VJR10" s="799"/>
      <c r="VJS10" s="800"/>
      <c r="VJT10" s="798"/>
      <c r="VJU10" s="799"/>
      <c r="VJV10" s="799"/>
      <c r="VJW10" s="799"/>
      <c r="VJX10" s="799"/>
      <c r="VJY10" s="800"/>
      <c r="VJZ10" s="798"/>
      <c r="VKA10" s="799"/>
      <c r="VKB10" s="799"/>
      <c r="VKC10" s="799"/>
      <c r="VKD10" s="799"/>
      <c r="VKE10" s="800"/>
      <c r="VKF10" s="798"/>
      <c r="VKG10" s="799"/>
      <c r="VKH10" s="799"/>
      <c r="VKI10" s="799"/>
      <c r="VKJ10" s="799"/>
      <c r="VKK10" s="800"/>
      <c r="VKL10" s="798"/>
      <c r="VKM10" s="799"/>
      <c r="VKN10" s="799"/>
      <c r="VKO10" s="799"/>
      <c r="VKP10" s="799"/>
      <c r="VKQ10" s="800"/>
      <c r="VKR10" s="798"/>
      <c r="VKS10" s="799"/>
      <c r="VKT10" s="799"/>
      <c r="VKU10" s="799"/>
      <c r="VKV10" s="799"/>
      <c r="VKW10" s="800"/>
      <c r="VKX10" s="798"/>
      <c r="VKY10" s="799"/>
      <c r="VKZ10" s="799"/>
      <c r="VLA10" s="799"/>
      <c r="VLB10" s="799"/>
      <c r="VLC10" s="800"/>
      <c r="VLD10" s="798"/>
      <c r="VLE10" s="799"/>
      <c r="VLF10" s="799"/>
      <c r="VLG10" s="799"/>
      <c r="VLH10" s="799"/>
      <c r="VLI10" s="800"/>
      <c r="VLJ10" s="798"/>
      <c r="VLK10" s="799"/>
      <c r="VLL10" s="799"/>
      <c r="VLM10" s="799"/>
      <c r="VLN10" s="799"/>
      <c r="VLO10" s="800"/>
      <c r="VLP10" s="798"/>
      <c r="VLQ10" s="799"/>
      <c r="VLR10" s="799"/>
      <c r="VLS10" s="799"/>
      <c r="VLT10" s="799"/>
      <c r="VLU10" s="800"/>
      <c r="VLV10" s="798"/>
      <c r="VLW10" s="799"/>
      <c r="VLX10" s="799"/>
      <c r="VLY10" s="799"/>
      <c r="VLZ10" s="799"/>
      <c r="VMA10" s="800"/>
      <c r="VMB10" s="798"/>
      <c r="VMC10" s="799"/>
      <c r="VMD10" s="799"/>
      <c r="VME10" s="799"/>
      <c r="VMF10" s="799"/>
      <c r="VMG10" s="800"/>
      <c r="VMH10" s="798"/>
      <c r="VMI10" s="799"/>
      <c r="VMJ10" s="799"/>
      <c r="VMK10" s="799"/>
      <c r="VML10" s="799"/>
      <c r="VMM10" s="800"/>
      <c r="VMN10" s="798"/>
      <c r="VMO10" s="799"/>
      <c r="VMP10" s="799"/>
      <c r="VMQ10" s="799"/>
      <c r="VMR10" s="799"/>
      <c r="VMS10" s="800"/>
      <c r="VMT10" s="798"/>
      <c r="VMU10" s="799"/>
      <c r="VMV10" s="799"/>
      <c r="VMW10" s="799"/>
      <c r="VMX10" s="799"/>
      <c r="VMY10" s="800"/>
      <c r="VMZ10" s="798"/>
      <c r="VNA10" s="799"/>
      <c r="VNB10" s="799"/>
      <c r="VNC10" s="799"/>
      <c r="VND10" s="799"/>
      <c r="VNE10" s="800"/>
      <c r="VNF10" s="798"/>
      <c r="VNG10" s="799"/>
      <c r="VNH10" s="799"/>
      <c r="VNI10" s="799"/>
      <c r="VNJ10" s="799"/>
      <c r="VNK10" s="800"/>
      <c r="VNL10" s="798"/>
      <c r="VNM10" s="799"/>
      <c r="VNN10" s="799"/>
      <c r="VNO10" s="799"/>
      <c r="VNP10" s="799"/>
      <c r="VNQ10" s="800"/>
      <c r="VNR10" s="798"/>
      <c r="VNS10" s="799"/>
      <c r="VNT10" s="799"/>
      <c r="VNU10" s="799"/>
      <c r="VNV10" s="799"/>
      <c r="VNW10" s="800"/>
      <c r="VNX10" s="798"/>
      <c r="VNY10" s="799"/>
      <c r="VNZ10" s="799"/>
      <c r="VOA10" s="799"/>
      <c r="VOB10" s="799"/>
      <c r="VOC10" s="800"/>
      <c r="VOD10" s="798"/>
      <c r="VOE10" s="799"/>
      <c r="VOF10" s="799"/>
      <c r="VOG10" s="799"/>
      <c r="VOH10" s="799"/>
      <c r="VOI10" s="800"/>
      <c r="VOJ10" s="798"/>
      <c r="VOK10" s="799"/>
      <c r="VOL10" s="799"/>
      <c r="VOM10" s="799"/>
      <c r="VON10" s="799"/>
      <c r="VOO10" s="800"/>
      <c r="VOP10" s="798"/>
      <c r="VOQ10" s="799"/>
      <c r="VOR10" s="799"/>
      <c r="VOS10" s="799"/>
      <c r="VOT10" s="799"/>
      <c r="VOU10" s="800"/>
      <c r="VOV10" s="798"/>
      <c r="VOW10" s="799"/>
      <c r="VOX10" s="799"/>
      <c r="VOY10" s="799"/>
      <c r="VOZ10" s="799"/>
      <c r="VPA10" s="800"/>
      <c r="VPB10" s="798"/>
      <c r="VPC10" s="799"/>
      <c r="VPD10" s="799"/>
      <c r="VPE10" s="799"/>
      <c r="VPF10" s="799"/>
      <c r="VPG10" s="800"/>
      <c r="VPH10" s="798"/>
      <c r="VPI10" s="799"/>
      <c r="VPJ10" s="799"/>
      <c r="VPK10" s="799"/>
      <c r="VPL10" s="799"/>
      <c r="VPM10" s="800"/>
      <c r="VPN10" s="798"/>
      <c r="VPO10" s="799"/>
      <c r="VPP10" s="799"/>
      <c r="VPQ10" s="799"/>
      <c r="VPR10" s="799"/>
      <c r="VPS10" s="800"/>
      <c r="VPT10" s="798"/>
      <c r="VPU10" s="799"/>
      <c r="VPV10" s="799"/>
      <c r="VPW10" s="799"/>
      <c r="VPX10" s="799"/>
      <c r="VPY10" s="800"/>
      <c r="VPZ10" s="798"/>
      <c r="VQA10" s="799"/>
      <c r="VQB10" s="799"/>
      <c r="VQC10" s="799"/>
      <c r="VQD10" s="799"/>
      <c r="VQE10" s="800"/>
      <c r="VQF10" s="798"/>
      <c r="VQG10" s="799"/>
      <c r="VQH10" s="799"/>
      <c r="VQI10" s="799"/>
      <c r="VQJ10" s="799"/>
      <c r="VQK10" s="800"/>
      <c r="VQL10" s="798"/>
      <c r="VQM10" s="799"/>
      <c r="VQN10" s="799"/>
      <c r="VQO10" s="799"/>
      <c r="VQP10" s="799"/>
      <c r="VQQ10" s="800"/>
      <c r="VQR10" s="798"/>
      <c r="VQS10" s="799"/>
      <c r="VQT10" s="799"/>
      <c r="VQU10" s="799"/>
      <c r="VQV10" s="799"/>
      <c r="VQW10" s="800"/>
      <c r="VQX10" s="798"/>
      <c r="VQY10" s="799"/>
      <c r="VQZ10" s="799"/>
      <c r="VRA10" s="799"/>
      <c r="VRB10" s="799"/>
      <c r="VRC10" s="800"/>
      <c r="VRD10" s="798"/>
      <c r="VRE10" s="799"/>
      <c r="VRF10" s="799"/>
      <c r="VRG10" s="799"/>
      <c r="VRH10" s="799"/>
      <c r="VRI10" s="800"/>
      <c r="VRJ10" s="798"/>
      <c r="VRK10" s="799"/>
      <c r="VRL10" s="799"/>
      <c r="VRM10" s="799"/>
      <c r="VRN10" s="799"/>
      <c r="VRO10" s="800"/>
      <c r="VRP10" s="798"/>
      <c r="VRQ10" s="799"/>
      <c r="VRR10" s="799"/>
      <c r="VRS10" s="799"/>
      <c r="VRT10" s="799"/>
      <c r="VRU10" s="800"/>
      <c r="VRV10" s="798"/>
      <c r="VRW10" s="799"/>
      <c r="VRX10" s="799"/>
      <c r="VRY10" s="799"/>
      <c r="VRZ10" s="799"/>
      <c r="VSA10" s="800"/>
      <c r="VSB10" s="798"/>
      <c r="VSC10" s="799"/>
      <c r="VSD10" s="799"/>
      <c r="VSE10" s="799"/>
      <c r="VSF10" s="799"/>
      <c r="VSG10" s="800"/>
      <c r="VSH10" s="798"/>
      <c r="VSI10" s="799"/>
      <c r="VSJ10" s="799"/>
      <c r="VSK10" s="799"/>
      <c r="VSL10" s="799"/>
      <c r="VSM10" s="800"/>
      <c r="VSN10" s="798"/>
      <c r="VSO10" s="799"/>
      <c r="VSP10" s="799"/>
      <c r="VSQ10" s="799"/>
      <c r="VSR10" s="799"/>
      <c r="VSS10" s="800"/>
      <c r="VST10" s="798"/>
      <c r="VSU10" s="799"/>
      <c r="VSV10" s="799"/>
      <c r="VSW10" s="799"/>
      <c r="VSX10" s="799"/>
      <c r="VSY10" s="800"/>
      <c r="VSZ10" s="798"/>
      <c r="VTA10" s="799"/>
      <c r="VTB10" s="799"/>
      <c r="VTC10" s="799"/>
      <c r="VTD10" s="799"/>
      <c r="VTE10" s="800"/>
      <c r="VTF10" s="798"/>
      <c r="VTG10" s="799"/>
      <c r="VTH10" s="799"/>
      <c r="VTI10" s="799"/>
      <c r="VTJ10" s="799"/>
      <c r="VTK10" s="800"/>
      <c r="VTL10" s="798"/>
      <c r="VTM10" s="799"/>
      <c r="VTN10" s="799"/>
      <c r="VTO10" s="799"/>
      <c r="VTP10" s="799"/>
      <c r="VTQ10" s="800"/>
      <c r="VTR10" s="798"/>
      <c r="VTS10" s="799"/>
      <c r="VTT10" s="799"/>
      <c r="VTU10" s="799"/>
      <c r="VTV10" s="799"/>
      <c r="VTW10" s="800"/>
      <c r="VTX10" s="798"/>
      <c r="VTY10" s="799"/>
      <c r="VTZ10" s="799"/>
      <c r="VUA10" s="799"/>
      <c r="VUB10" s="799"/>
      <c r="VUC10" s="800"/>
      <c r="VUD10" s="798"/>
      <c r="VUE10" s="799"/>
      <c r="VUF10" s="799"/>
      <c r="VUG10" s="799"/>
      <c r="VUH10" s="799"/>
      <c r="VUI10" s="800"/>
      <c r="VUJ10" s="798"/>
      <c r="VUK10" s="799"/>
      <c r="VUL10" s="799"/>
      <c r="VUM10" s="799"/>
      <c r="VUN10" s="799"/>
      <c r="VUO10" s="800"/>
      <c r="VUP10" s="798"/>
      <c r="VUQ10" s="799"/>
      <c r="VUR10" s="799"/>
      <c r="VUS10" s="799"/>
      <c r="VUT10" s="799"/>
      <c r="VUU10" s="800"/>
      <c r="VUV10" s="798"/>
      <c r="VUW10" s="799"/>
      <c r="VUX10" s="799"/>
      <c r="VUY10" s="799"/>
      <c r="VUZ10" s="799"/>
      <c r="VVA10" s="800"/>
      <c r="VVB10" s="798"/>
      <c r="VVC10" s="799"/>
      <c r="VVD10" s="799"/>
      <c r="VVE10" s="799"/>
      <c r="VVF10" s="799"/>
      <c r="VVG10" s="800"/>
      <c r="VVH10" s="798"/>
      <c r="VVI10" s="799"/>
      <c r="VVJ10" s="799"/>
      <c r="VVK10" s="799"/>
      <c r="VVL10" s="799"/>
      <c r="VVM10" s="800"/>
      <c r="VVN10" s="798"/>
      <c r="VVO10" s="799"/>
      <c r="VVP10" s="799"/>
      <c r="VVQ10" s="799"/>
      <c r="VVR10" s="799"/>
      <c r="VVS10" s="800"/>
      <c r="VVT10" s="798"/>
      <c r="VVU10" s="799"/>
      <c r="VVV10" s="799"/>
      <c r="VVW10" s="799"/>
      <c r="VVX10" s="799"/>
      <c r="VVY10" s="800"/>
      <c r="VVZ10" s="798"/>
      <c r="VWA10" s="799"/>
      <c r="VWB10" s="799"/>
      <c r="VWC10" s="799"/>
      <c r="VWD10" s="799"/>
      <c r="VWE10" s="800"/>
      <c r="VWF10" s="798"/>
      <c r="VWG10" s="799"/>
      <c r="VWH10" s="799"/>
      <c r="VWI10" s="799"/>
      <c r="VWJ10" s="799"/>
      <c r="VWK10" s="800"/>
      <c r="VWL10" s="798"/>
      <c r="VWM10" s="799"/>
      <c r="VWN10" s="799"/>
      <c r="VWO10" s="799"/>
      <c r="VWP10" s="799"/>
      <c r="VWQ10" s="800"/>
      <c r="VWR10" s="798"/>
      <c r="VWS10" s="799"/>
      <c r="VWT10" s="799"/>
      <c r="VWU10" s="799"/>
      <c r="VWV10" s="799"/>
      <c r="VWW10" s="800"/>
      <c r="VWX10" s="798"/>
      <c r="VWY10" s="799"/>
      <c r="VWZ10" s="799"/>
      <c r="VXA10" s="799"/>
      <c r="VXB10" s="799"/>
      <c r="VXC10" s="800"/>
      <c r="VXD10" s="798"/>
      <c r="VXE10" s="799"/>
      <c r="VXF10" s="799"/>
      <c r="VXG10" s="799"/>
      <c r="VXH10" s="799"/>
      <c r="VXI10" s="800"/>
      <c r="VXJ10" s="798"/>
      <c r="VXK10" s="799"/>
      <c r="VXL10" s="799"/>
      <c r="VXM10" s="799"/>
      <c r="VXN10" s="799"/>
      <c r="VXO10" s="800"/>
      <c r="VXP10" s="798"/>
      <c r="VXQ10" s="799"/>
      <c r="VXR10" s="799"/>
      <c r="VXS10" s="799"/>
      <c r="VXT10" s="799"/>
      <c r="VXU10" s="800"/>
      <c r="VXV10" s="798"/>
      <c r="VXW10" s="799"/>
      <c r="VXX10" s="799"/>
      <c r="VXY10" s="799"/>
      <c r="VXZ10" s="799"/>
      <c r="VYA10" s="800"/>
      <c r="VYB10" s="798"/>
      <c r="VYC10" s="799"/>
      <c r="VYD10" s="799"/>
      <c r="VYE10" s="799"/>
      <c r="VYF10" s="799"/>
      <c r="VYG10" s="800"/>
      <c r="VYH10" s="798"/>
      <c r="VYI10" s="799"/>
      <c r="VYJ10" s="799"/>
      <c r="VYK10" s="799"/>
      <c r="VYL10" s="799"/>
      <c r="VYM10" s="800"/>
      <c r="VYN10" s="798"/>
      <c r="VYO10" s="799"/>
      <c r="VYP10" s="799"/>
      <c r="VYQ10" s="799"/>
      <c r="VYR10" s="799"/>
      <c r="VYS10" s="800"/>
      <c r="VYT10" s="798"/>
      <c r="VYU10" s="799"/>
      <c r="VYV10" s="799"/>
      <c r="VYW10" s="799"/>
      <c r="VYX10" s="799"/>
      <c r="VYY10" s="800"/>
      <c r="VYZ10" s="798"/>
      <c r="VZA10" s="799"/>
      <c r="VZB10" s="799"/>
      <c r="VZC10" s="799"/>
      <c r="VZD10" s="799"/>
      <c r="VZE10" s="800"/>
      <c r="VZF10" s="798"/>
      <c r="VZG10" s="799"/>
      <c r="VZH10" s="799"/>
      <c r="VZI10" s="799"/>
      <c r="VZJ10" s="799"/>
      <c r="VZK10" s="800"/>
      <c r="VZL10" s="798"/>
      <c r="VZM10" s="799"/>
      <c r="VZN10" s="799"/>
      <c r="VZO10" s="799"/>
      <c r="VZP10" s="799"/>
      <c r="VZQ10" s="800"/>
      <c r="VZR10" s="798"/>
      <c r="VZS10" s="799"/>
      <c r="VZT10" s="799"/>
      <c r="VZU10" s="799"/>
      <c r="VZV10" s="799"/>
      <c r="VZW10" s="800"/>
      <c r="VZX10" s="798"/>
      <c r="VZY10" s="799"/>
      <c r="VZZ10" s="799"/>
      <c r="WAA10" s="799"/>
      <c r="WAB10" s="799"/>
      <c r="WAC10" s="800"/>
      <c r="WAD10" s="798"/>
      <c r="WAE10" s="799"/>
      <c r="WAF10" s="799"/>
      <c r="WAG10" s="799"/>
      <c r="WAH10" s="799"/>
      <c r="WAI10" s="800"/>
      <c r="WAJ10" s="798"/>
      <c r="WAK10" s="799"/>
      <c r="WAL10" s="799"/>
      <c r="WAM10" s="799"/>
      <c r="WAN10" s="799"/>
      <c r="WAO10" s="800"/>
      <c r="WAP10" s="798"/>
      <c r="WAQ10" s="799"/>
      <c r="WAR10" s="799"/>
      <c r="WAS10" s="799"/>
      <c r="WAT10" s="799"/>
      <c r="WAU10" s="800"/>
      <c r="WAV10" s="798"/>
      <c r="WAW10" s="799"/>
      <c r="WAX10" s="799"/>
      <c r="WAY10" s="799"/>
      <c r="WAZ10" s="799"/>
      <c r="WBA10" s="800"/>
      <c r="WBB10" s="798"/>
      <c r="WBC10" s="799"/>
      <c r="WBD10" s="799"/>
      <c r="WBE10" s="799"/>
      <c r="WBF10" s="799"/>
      <c r="WBG10" s="800"/>
      <c r="WBH10" s="798"/>
      <c r="WBI10" s="799"/>
      <c r="WBJ10" s="799"/>
      <c r="WBK10" s="799"/>
      <c r="WBL10" s="799"/>
      <c r="WBM10" s="800"/>
      <c r="WBN10" s="798"/>
      <c r="WBO10" s="799"/>
      <c r="WBP10" s="799"/>
      <c r="WBQ10" s="799"/>
      <c r="WBR10" s="799"/>
      <c r="WBS10" s="800"/>
      <c r="WBT10" s="798"/>
      <c r="WBU10" s="799"/>
      <c r="WBV10" s="799"/>
      <c r="WBW10" s="799"/>
      <c r="WBX10" s="799"/>
      <c r="WBY10" s="800"/>
      <c r="WBZ10" s="798"/>
      <c r="WCA10" s="799"/>
      <c r="WCB10" s="799"/>
      <c r="WCC10" s="799"/>
      <c r="WCD10" s="799"/>
      <c r="WCE10" s="800"/>
      <c r="WCF10" s="798"/>
      <c r="WCG10" s="799"/>
      <c r="WCH10" s="799"/>
      <c r="WCI10" s="799"/>
      <c r="WCJ10" s="799"/>
      <c r="WCK10" s="800"/>
      <c r="WCL10" s="798"/>
      <c r="WCM10" s="799"/>
      <c r="WCN10" s="799"/>
      <c r="WCO10" s="799"/>
      <c r="WCP10" s="799"/>
      <c r="WCQ10" s="800"/>
      <c r="WCR10" s="798"/>
      <c r="WCS10" s="799"/>
      <c r="WCT10" s="799"/>
      <c r="WCU10" s="799"/>
      <c r="WCV10" s="799"/>
      <c r="WCW10" s="800"/>
      <c r="WCX10" s="798"/>
      <c r="WCY10" s="799"/>
      <c r="WCZ10" s="799"/>
      <c r="WDA10" s="799"/>
      <c r="WDB10" s="799"/>
      <c r="WDC10" s="800"/>
      <c r="WDD10" s="798"/>
      <c r="WDE10" s="799"/>
      <c r="WDF10" s="799"/>
      <c r="WDG10" s="799"/>
      <c r="WDH10" s="799"/>
      <c r="WDI10" s="800"/>
      <c r="WDJ10" s="798"/>
      <c r="WDK10" s="799"/>
      <c r="WDL10" s="799"/>
      <c r="WDM10" s="799"/>
      <c r="WDN10" s="799"/>
      <c r="WDO10" s="800"/>
      <c r="WDP10" s="798"/>
      <c r="WDQ10" s="799"/>
      <c r="WDR10" s="799"/>
      <c r="WDS10" s="799"/>
      <c r="WDT10" s="799"/>
      <c r="WDU10" s="800"/>
      <c r="WDV10" s="798"/>
      <c r="WDW10" s="799"/>
      <c r="WDX10" s="799"/>
      <c r="WDY10" s="799"/>
      <c r="WDZ10" s="799"/>
      <c r="WEA10" s="800"/>
      <c r="WEB10" s="798"/>
      <c r="WEC10" s="799"/>
      <c r="WED10" s="799"/>
      <c r="WEE10" s="799"/>
      <c r="WEF10" s="799"/>
      <c r="WEG10" s="800"/>
      <c r="WEH10" s="798"/>
      <c r="WEI10" s="799"/>
      <c r="WEJ10" s="799"/>
      <c r="WEK10" s="799"/>
      <c r="WEL10" s="799"/>
      <c r="WEM10" s="800"/>
      <c r="WEN10" s="798"/>
      <c r="WEO10" s="799"/>
      <c r="WEP10" s="799"/>
      <c r="WEQ10" s="799"/>
      <c r="WER10" s="799"/>
      <c r="WES10" s="800"/>
      <c r="WET10" s="798"/>
      <c r="WEU10" s="799"/>
      <c r="WEV10" s="799"/>
      <c r="WEW10" s="799"/>
      <c r="WEX10" s="799"/>
      <c r="WEY10" s="800"/>
      <c r="WEZ10" s="798"/>
      <c r="WFA10" s="799"/>
      <c r="WFB10" s="799"/>
      <c r="WFC10" s="799"/>
      <c r="WFD10" s="799"/>
      <c r="WFE10" s="800"/>
      <c r="WFF10" s="798"/>
      <c r="WFG10" s="799"/>
      <c r="WFH10" s="799"/>
      <c r="WFI10" s="799"/>
      <c r="WFJ10" s="799"/>
      <c r="WFK10" s="800"/>
      <c r="WFL10" s="798"/>
      <c r="WFM10" s="799"/>
      <c r="WFN10" s="799"/>
      <c r="WFO10" s="799"/>
      <c r="WFP10" s="799"/>
      <c r="WFQ10" s="800"/>
      <c r="WFR10" s="798"/>
      <c r="WFS10" s="799"/>
      <c r="WFT10" s="799"/>
      <c r="WFU10" s="799"/>
      <c r="WFV10" s="799"/>
      <c r="WFW10" s="800"/>
      <c r="WFX10" s="798"/>
      <c r="WFY10" s="799"/>
      <c r="WFZ10" s="799"/>
      <c r="WGA10" s="799"/>
      <c r="WGB10" s="799"/>
      <c r="WGC10" s="800"/>
      <c r="WGD10" s="798"/>
      <c r="WGE10" s="799"/>
      <c r="WGF10" s="799"/>
      <c r="WGG10" s="799"/>
      <c r="WGH10" s="799"/>
      <c r="WGI10" s="800"/>
      <c r="WGJ10" s="798"/>
      <c r="WGK10" s="799"/>
      <c r="WGL10" s="799"/>
      <c r="WGM10" s="799"/>
      <c r="WGN10" s="799"/>
      <c r="WGO10" s="800"/>
      <c r="WGP10" s="798"/>
      <c r="WGQ10" s="799"/>
      <c r="WGR10" s="799"/>
      <c r="WGS10" s="799"/>
      <c r="WGT10" s="799"/>
      <c r="WGU10" s="800"/>
      <c r="WGV10" s="798"/>
      <c r="WGW10" s="799"/>
      <c r="WGX10" s="799"/>
      <c r="WGY10" s="799"/>
      <c r="WGZ10" s="799"/>
      <c r="WHA10" s="800"/>
      <c r="WHB10" s="798"/>
      <c r="WHC10" s="799"/>
      <c r="WHD10" s="799"/>
      <c r="WHE10" s="799"/>
      <c r="WHF10" s="799"/>
      <c r="WHG10" s="800"/>
      <c r="WHH10" s="798"/>
      <c r="WHI10" s="799"/>
      <c r="WHJ10" s="799"/>
      <c r="WHK10" s="799"/>
      <c r="WHL10" s="799"/>
      <c r="WHM10" s="800"/>
      <c r="WHN10" s="798"/>
      <c r="WHO10" s="799"/>
      <c r="WHP10" s="799"/>
      <c r="WHQ10" s="799"/>
      <c r="WHR10" s="799"/>
      <c r="WHS10" s="800"/>
      <c r="WHT10" s="798"/>
      <c r="WHU10" s="799"/>
      <c r="WHV10" s="799"/>
      <c r="WHW10" s="799"/>
      <c r="WHX10" s="799"/>
      <c r="WHY10" s="800"/>
      <c r="WHZ10" s="798"/>
      <c r="WIA10" s="799"/>
      <c r="WIB10" s="799"/>
      <c r="WIC10" s="799"/>
      <c r="WID10" s="799"/>
      <c r="WIE10" s="800"/>
      <c r="WIF10" s="798"/>
      <c r="WIG10" s="799"/>
      <c r="WIH10" s="799"/>
      <c r="WII10" s="799"/>
      <c r="WIJ10" s="799"/>
      <c r="WIK10" s="800"/>
      <c r="WIL10" s="798"/>
      <c r="WIM10" s="799"/>
      <c r="WIN10" s="799"/>
      <c r="WIO10" s="799"/>
      <c r="WIP10" s="799"/>
      <c r="WIQ10" s="800"/>
      <c r="WIR10" s="798"/>
      <c r="WIS10" s="799"/>
      <c r="WIT10" s="799"/>
      <c r="WIU10" s="799"/>
      <c r="WIV10" s="799"/>
      <c r="WIW10" s="800"/>
      <c r="WIX10" s="798"/>
      <c r="WIY10" s="799"/>
      <c r="WIZ10" s="799"/>
      <c r="WJA10" s="799"/>
      <c r="WJB10" s="799"/>
      <c r="WJC10" s="800"/>
      <c r="WJD10" s="798"/>
      <c r="WJE10" s="799"/>
      <c r="WJF10" s="799"/>
      <c r="WJG10" s="799"/>
      <c r="WJH10" s="799"/>
      <c r="WJI10" s="800"/>
      <c r="WJJ10" s="798"/>
      <c r="WJK10" s="799"/>
      <c r="WJL10" s="799"/>
      <c r="WJM10" s="799"/>
      <c r="WJN10" s="799"/>
      <c r="WJO10" s="800"/>
      <c r="WJP10" s="798"/>
      <c r="WJQ10" s="799"/>
      <c r="WJR10" s="799"/>
      <c r="WJS10" s="799"/>
      <c r="WJT10" s="799"/>
      <c r="WJU10" s="800"/>
      <c r="WJV10" s="798"/>
      <c r="WJW10" s="799"/>
      <c r="WJX10" s="799"/>
      <c r="WJY10" s="799"/>
      <c r="WJZ10" s="799"/>
      <c r="WKA10" s="800"/>
      <c r="WKB10" s="798"/>
      <c r="WKC10" s="799"/>
      <c r="WKD10" s="799"/>
      <c r="WKE10" s="799"/>
      <c r="WKF10" s="799"/>
      <c r="WKG10" s="800"/>
      <c r="WKH10" s="798"/>
      <c r="WKI10" s="799"/>
      <c r="WKJ10" s="799"/>
      <c r="WKK10" s="799"/>
      <c r="WKL10" s="799"/>
      <c r="WKM10" s="800"/>
      <c r="WKN10" s="798"/>
      <c r="WKO10" s="799"/>
      <c r="WKP10" s="799"/>
      <c r="WKQ10" s="799"/>
      <c r="WKR10" s="799"/>
      <c r="WKS10" s="800"/>
      <c r="WKT10" s="798"/>
      <c r="WKU10" s="799"/>
      <c r="WKV10" s="799"/>
      <c r="WKW10" s="799"/>
      <c r="WKX10" s="799"/>
      <c r="WKY10" s="800"/>
      <c r="WKZ10" s="798"/>
      <c r="WLA10" s="799"/>
      <c r="WLB10" s="799"/>
      <c r="WLC10" s="799"/>
      <c r="WLD10" s="799"/>
      <c r="WLE10" s="800"/>
      <c r="WLF10" s="798"/>
      <c r="WLG10" s="799"/>
      <c r="WLH10" s="799"/>
      <c r="WLI10" s="799"/>
      <c r="WLJ10" s="799"/>
      <c r="WLK10" s="800"/>
      <c r="WLL10" s="798"/>
      <c r="WLM10" s="799"/>
      <c r="WLN10" s="799"/>
      <c r="WLO10" s="799"/>
      <c r="WLP10" s="799"/>
      <c r="WLQ10" s="800"/>
      <c r="WLR10" s="798"/>
      <c r="WLS10" s="799"/>
      <c r="WLT10" s="799"/>
      <c r="WLU10" s="799"/>
      <c r="WLV10" s="799"/>
      <c r="WLW10" s="800"/>
      <c r="WLX10" s="798"/>
      <c r="WLY10" s="799"/>
      <c r="WLZ10" s="799"/>
      <c r="WMA10" s="799"/>
      <c r="WMB10" s="799"/>
      <c r="WMC10" s="800"/>
      <c r="WMD10" s="798"/>
      <c r="WME10" s="799"/>
      <c r="WMF10" s="799"/>
      <c r="WMG10" s="799"/>
      <c r="WMH10" s="799"/>
      <c r="WMI10" s="800"/>
      <c r="WMJ10" s="798"/>
      <c r="WMK10" s="799"/>
      <c r="WML10" s="799"/>
      <c r="WMM10" s="799"/>
      <c r="WMN10" s="799"/>
      <c r="WMO10" s="800"/>
      <c r="WMP10" s="798"/>
      <c r="WMQ10" s="799"/>
      <c r="WMR10" s="799"/>
      <c r="WMS10" s="799"/>
      <c r="WMT10" s="799"/>
      <c r="WMU10" s="800"/>
      <c r="WMV10" s="798"/>
      <c r="WMW10" s="799"/>
      <c r="WMX10" s="799"/>
      <c r="WMY10" s="799"/>
      <c r="WMZ10" s="799"/>
      <c r="WNA10" s="800"/>
      <c r="WNB10" s="798"/>
      <c r="WNC10" s="799"/>
      <c r="WND10" s="799"/>
      <c r="WNE10" s="799"/>
      <c r="WNF10" s="799"/>
      <c r="WNG10" s="800"/>
      <c r="WNH10" s="798"/>
      <c r="WNI10" s="799"/>
      <c r="WNJ10" s="799"/>
      <c r="WNK10" s="799"/>
      <c r="WNL10" s="799"/>
      <c r="WNM10" s="800"/>
      <c r="WNN10" s="798"/>
      <c r="WNO10" s="799"/>
      <c r="WNP10" s="799"/>
      <c r="WNQ10" s="799"/>
      <c r="WNR10" s="799"/>
      <c r="WNS10" s="800"/>
      <c r="WNT10" s="798"/>
      <c r="WNU10" s="799"/>
      <c r="WNV10" s="799"/>
      <c r="WNW10" s="799"/>
      <c r="WNX10" s="799"/>
      <c r="WNY10" s="800"/>
      <c r="WNZ10" s="798"/>
      <c r="WOA10" s="799"/>
      <c r="WOB10" s="799"/>
      <c r="WOC10" s="799"/>
      <c r="WOD10" s="799"/>
      <c r="WOE10" s="800"/>
      <c r="WOF10" s="798"/>
      <c r="WOG10" s="799"/>
      <c r="WOH10" s="799"/>
      <c r="WOI10" s="799"/>
      <c r="WOJ10" s="799"/>
      <c r="WOK10" s="800"/>
      <c r="WOL10" s="798"/>
      <c r="WOM10" s="799"/>
      <c r="WON10" s="799"/>
      <c r="WOO10" s="799"/>
      <c r="WOP10" s="799"/>
      <c r="WOQ10" s="800"/>
      <c r="WOR10" s="798"/>
      <c r="WOS10" s="799"/>
      <c r="WOT10" s="799"/>
      <c r="WOU10" s="799"/>
      <c r="WOV10" s="799"/>
      <c r="WOW10" s="800"/>
      <c r="WOX10" s="798"/>
      <c r="WOY10" s="799"/>
      <c r="WOZ10" s="799"/>
      <c r="WPA10" s="799"/>
      <c r="WPB10" s="799"/>
      <c r="WPC10" s="800"/>
      <c r="WPD10" s="798"/>
      <c r="WPE10" s="799"/>
      <c r="WPF10" s="799"/>
      <c r="WPG10" s="799"/>
      <c r="WPH10" s="799"/>
      <c r="WPI10" s="800"/>
      <c r="WPJ10" s="798"/>
      <c r="WPK10" s="798"/>
      <c r="WPL10" s="798"/>
      <c r="WPM10" s="798"/>
    </row>
    <row r="11" spans="1:15977">
      <c r="A11" s="801" t="s">
        <v>4</v>
      </c>
      <c r="B11" s="802"/>
      <c r="C11" s="143">
        <v>102</v>
      </c>
      <c r="D11" s="144">
        <v>0.44347826086956521</v>
      </c>
      <c r="E11" s="145">
        <v>12571</v>
      </c>
      <c r="F11" s="137">
        <v>0.38408188206538341</v>
      </c>
    </row>
    <row r="12" spans="1:15977">
      <c r="A12" s="803" t="s">
        <v>575</v>
      </c>
      <c r="B12" s="804"/>
      <c r="C12" s="146">
        <v>11</v>
      </c>
      <c r="D12" s="147">
        <v>4.7826086956521741E-2</v>
      </c>
      <c r="E12" s="148">
        <v>1031</v>
      </c>
      <c r="F12" s="84">
        <v>3.1500152765047355E-2</v>
      </c>
    </row>
    <row r="13" spans="1:15977">
      <c r="A13" s="803" t="s">
        <v>5</v>
      </c>
      <c r="B13" s="804"/>
      <c r="C13" s="149">
        <v>117</v>
      </c>
      <c r="D13" s="150">
        <v>0.50869565217391299</v>
      </c>
      <c r="E13" s="151">
        <v>19128</v>
      </c>
      <c r="F13" s="152">
        <v>0.58441796516956923</v>
      </c>
      <c r="H13" s="6"/>
    </row>
    <row r="14" spans="1:15977">
      <c r="A14" s="805" t="s">
        <v>23</v>
      </c>
      <c r="B14" s="806"/>
      <c r="C14" s="149">
        <v>230</v>
      </c>
      <c r="D14" s="150">
        <v>1</v>
      </c>
      <c r="E14" s="153">
        <v>32730</v>
      </c>
      <c r="F14" s="89">
        <v>1</v>
      </c>
    </row>
    <row r="15" spans="1:15977" ht="20" customHeight="1">
      <c r="A15" s="811" t="s">
        <v>150</v>
      </c>
      <c r="B15" s="812"/>
      <c r="C15" s="812"/>
      <c r="D15" s="812"/>
      <c r="E15" s="812"/>
      <c r="F15" s="820"/>
      <c r="CH15" s="798"/>
      <c r="CI15" s="799"/>
      <c r="CJ15" s="799"/>
      <c r="CK15" s="799"/>
      <c r="CL15" s="799"/>
      <c r="CM15" s="800"/>
      <c r="CN15" s="798"/>
      <c r="CO15" s="799"/>
      <c r="CP15" s="799"/>
      <c r="CQ15" s="799"/>
      <c r="CR15" s="799"/>
      <c r="CS15" s="800"/>
      <c r="CT15" s="798"/>
      <c r="CU15" s="799"/>
      <c r="CV15" s="799"/>
      <c r="CW15" s="799"/>
      <c r="CX15" s="799"/>
      <c r="CY15" s="800"/>
      <c r="CZ15" s="798"/>
      <c r="DA15" s="799"/>
      <c r="DB15" s="799"/>
      <c r="DC15" s="799"/>
      <c r="DD15" s="799"/>
      <c r="DE15" s="800"/>
      <c r="DF15" s="798"/>
      <c r="DG15" s="799"/>
      <c r="DH15" s="799"/>
      <c r="DI15" s="799"/>
      <c r="DJ15" s="799"/>
      <c r="DK15" s="800"/>
      <c r="DL15" s="798"/>
      <c r="DM15" s="799"/>
      <c r="DN15" s="799"/>
      <c r="DO15" s="799"/>
      <c r="DP15" s="799"/>
      <c r="DQ15" s="800"/>
      <c r="DR15" s="798"/>
      <c r="DS15" s="799"/>
      <c r="DT15" s="799"/>
      <c r="DU15" s="799"/>
      <c r="DV15" s="799"/>
      <c r="DW15" s="800"/>
      <c r="DX15" s="798"/>
      <c r="DY15" s="799"/>
      <c r="DZ15" s="799"/>
      <c r="EA15" s="799"/>
      <c r="EB15" s="799"/>
      <c r="EC15" s="800"/>
      <c r="ED15" s="798"/>
      <c r="EE15" s="799"/>
      <c r="EF15" s="799"/>
      <c r="EG15" s="799"/>
      <c r="EH15" s="799"/>
      <c r="EI15" s="800"/>
      <c r="EJ15" s="798"/>
      <c r="EK15" s="799"/>
      <c r="EL15" s="799"/>
      <c r="EM15" s="799"/>
      <c r="EN15" s="799"/>
      <c r="EO15" s="800"/>
      <c r="EP15" s="798"/>
      <c r="EQ15" s="799"/>
      <c r="ER15" s="799"/>
      <c r="ES15" s="799"/>
      <c r="ET15" s="799"/>
      <c r="EU15" s="800"/>
      <c r="EV15" s="798"/>
      <c r="EW15" s="799"/>
      <c r="EX15" s="799"/>
      <c r="EY15" s="799"/>
      <c r="EZ15" s="799"/>
      <c r="FA15" s="800"/>
      <c r="FB15" s="798"/>
      <c r="FC15" s="799"/>
      <c r="FD15" s="799"/>
      <c r="FE15" s="799"/>
      <c r="FF15" s="799"/>
      <c r="FG15" s="800"/>
      <c r="FH15" s="798"/>
      <c r="FI15" s="799"/>
      <c r="FJ15" s="799"/>
      <c r="FK15" s="799"/>
      <c r="FL15" s="799"/>
      <c r="FM15" s="800"/>
      <c r="FN15" s="798"/>
      <c r="FO15" s="799"/>
      <c r="FP15" s="799"/>
      <c r="FQ15" s="799"/>
      <c r="FR15" s="799"/>
      <c r="FS15" s="800"/>
      <c r="FT15" s="798"/>
      <c r="FU15" s="799"/>
      <c r="FV15" s="799"/>
      <c r="FW15" s="799"/>
      <c r="FX15" s="799"/>
      <c r="FY15" s="800"/>
      <c r="FZ15" s="798"/>
      <c r="GA15" s="799"/>
      <c r="GB15" s="799"/>
      <c r="GC15" s="799"/>
      <c r="GD15" s="799"/>
      <c r="GE15" s="800"/>
      <c r="GF15" s="798"/>
      <c r="GG15" s="799"/>
      <c r="GH15" s="799"/>
      <c r="GI15" s="799"/>
      <c r="GJ15" s="799"/>
      <c r="GK15" s="800"/>
      <c r="GL15" s="798"/>
      <c r="GM15" s="799"/>
      <c r="GN15" s="799"/>
      <c r="GO15" s="799"/>
      <c r="GP15" s="799"/>
      <c r="GQ15" s="800"/>
      <c r="GR15" s="798"/>
      <c r="GS15" s="799"/>
      <c r="GT15" s="799"/>
      <c r="GU15" s="799"/>
      <c r="GV15" s="799"/>
      <c r="GW15" s="800"/>
      <c r="GX15" s="798"/>
      <c r="GY15" s="799"/>
      <c r="GZ15" s="799"/>
      <c r="HA15" s="799"/>
      <c r="HB15" s="799"/>
      <c r="HC15" s="800"/>
      <c r="HD15" s="798"/>
      <c r="HE15" s="799"/>
      <c r="HF15" s="799"/>
      <c r="HG15" s="799"/>
      <c r="HH15" s="799"/>
      <c r="HI15" s="800"/>
      <c r="HJ15" s="798"/>
      <c r="HK15" s="799"/>
      <c r="HL15" s="799"/>
      <c r="HM15" s="799"/>
      <c r="HN15" s="799"/>
      <c r="HO15" s="800"/>
      <c r="HP15" s="798"/>
      <c r="HQ15" s="799"/>
      <c r="HR15" s="799"/>
      <c r="HS15" s="799"/>
      <c r="HT15" s="799"/>
      <c r="HU15" s="800"/>
      <c r="HV15" s="798"/>
      <c r="HW15" s="799"/>
      <c r="HX15" s="799"/>
      <c r="HY15" s="799"/>
      <c r="HZ15" s="799"/>
      <c r="IA15" s="800"/>
      <c r="IB15" s="798"/>
      <c r="IC15" s="799"/>
      <c r="ID15" s="799"/>
      <c r="IE15" s="799"/>
      <c r="IF15" s="799"/>
      <c r="IG15" s="800"/>
      <c r="IH15" s="798"/>
      <c r="II15" s="799"/>
      <c r="IJ15" s="799"/>
      <c r="IK15" s="799"/>
      <c r="IL15" s="799"/>
      <c r="IM15" s="800"/>
      <c r="IN15" s="798"/>
      <c r="IO15" s="799"/>
      <c r="IP15" s="799"/>
      <c r="IQ15" s="799"/>
      <c r="IR15" s="799"/>
      <c r="IS15" s="800"/>
      <c r="IT15" s="798"/>
      <c r="IU15" s="799"/>
      <c r="IV15" s="799"/>
      <c r="IW15" s="799"/>
      <c r="IX15" s="799"/>
      <c r="IY15" s="800"/>
      <c r="IZ15" s="798"/>
      <c r="JA15" s="799"/>
      <c r="JB15" s="799"/>
      <c r="JC15" s="799"/>
      <c r="JD15" s="799"/>
      <c r="JE15" s="800"/>
      <c r="JF15" s="798"/>
      <c r="JG15" s="799"/>
      <c r="JH15" s="799"/>
      <c r="JI15" s="799"/>
      <c r="JJ15" s="799"/>
      <c r="JK15" s="800"/>
      <c r="JL15" s="798"/>
      <c r="JM15" s="799"/>
      <c r="JN15" s="799"/>
      <c r="JO15" s="799"/>
      <c r="JP15" s="799"/>
      <c r="JQ15" s="800"/>
      <c r="JR15" s="798"/>
      <c r="JS15" s="799"/>
      <c r="JT15" s="799"/>
      <c r="JU15" s="799"/>
      <c r="JV15" s="799"/>
      <c r="JW15" s="800"/>
      <c r="JX15" s="798"/>
      <c r="JY15" s="799"/>
      <c r="JZ15" s="799"/>
      <c r="KA15" s="799"/>
      <c r="KB15" s="799"/>
      <c r="KC15" s="800"/>
      <c r="KD15" s="798"/>
      <c r="KE15" s="799"/>
      <c r="KF15" s="799"/>
      <c r="KG15" s="799"/>
      <c r="KH15" s="799"/>
      <c r="KI15" s="800"/>
      <c r="KJ15" s="798"/>
      <c r="KK15" s="799"/>
      <c r="KL15" s="799"/>
      <c r="KM15" s="799"/>
      <c r="KN15" s="799"/>
      <c r="KO15" s="800"/>
      <c r="KP15" s="798"/>
      <c r="KQ15" s="799"/>
      <c r="KR15" s="799"/>
      <c r="KS15" s="799"/>
      <c r="KT15" s="799"/>
      <c r="KU15" s="800"/>
      <c r="KV15" s="798"/>
      <c r="KW15" s="799"/>
      <c r="KX15" s="799"/>
      <c r="KY15" s="799"/>
      <c r="KZ15" s="799"/>
      <c r="LA15" s="800"/>
      <c r="LB15" s="798"/>
      <c r="LC15" s="799"/>
      <c r="LD15" s="799"/>
      <c r="LE15" s="799"/>
      <c r="LF15" s="799"/>
      <c r="LG15" s="800"/>
      <c r="LH15" s="798"/>
      <c r="LI15" s="799"/>
      <c r="LJ15" s="799"/>
      <c r="LK15" s="799"/>
      <c r="LL15" s="799"/>
      <c r="LM15" s="800"/>
      <c r="LN15" s="798"/>
      <c r="LO15" s="799"/>
      <c r="LP15" s="799"/>
      <c r="LQ15" s="799"/>
      <c r="LR15" s="799"/>
      <c r="LS15" s="800"/>
      <c r="LT15" s="798"/>
      <c r="LU15" s="799"/>
      <c r="LV15" s="799"/>
      <c r="LW15" s="799"/>
      <c r="LX15" s="799"/>
      <c r="LY15" s="800"/>
      <c r="LZ15" s="798"/>
      <c r="MA15" s="799"/>
      <c r="MB15" s="799"/>
      <c r="MC15" s="799"/>
      <c r="MD15" s="799"/>
      <c r="ME15" s="800"/>
      <c r="MF15" s="798"/>
      <c r="MG15" s="799"/>
      <c r="MH15" s="799"/>
      <c r="MI15" s="799"/>
      <c r="MJ15" s="799"/>
      <c r="MK15" s="800"/>
      <c r="ML15" s="798"/>
      <c r="MM15" s="799"/>
      <c r="MN15" s="799"/>
      <c r="MO15" s="799"/>
      <c r="MP15" s="799"/>
      <c r="MQ15" s="800"/>
      <c r="MR15" s="798"/>
      <c r="MS15" s="799"/>
      <c r="MT15" s="799"/>
      <c r="MU15" s="799"/>
      <c r="MV15" s="799"/>
      <c r="MW15" s="800"/>
      <c r="MX15" s="798"/>
      <c r="MY15" s="799"/>
      <c r="MZ15" s="799"/>
      <c r="NA15" s="799"/>
      <c r="NB15" s="799"/>
      <c r="NC15" s="800"/>
      <c r="ND15" s="798"/>
      <c r="NE15" s="799"/>
      <c r="NF15" s="799"/>
      <c r="NG15" s="799"/>
      <c r="NH15" s="799"/>
      <c r="NI15" s="800"/>
      <c r="NJ15" s="798"/>
      <c r="NK15" s="799"/>
      <c r="NL15" s="799"/>
      <c r="NM15" s="799"/>
      <c r="NN15" s="799"/>
      <c r="NO15" s="800"/>
      <c r="NP15" s="798"/>
      <c r="NQ15" s="799"/>
      <c r="NR15" s="799"/>
      <c r="NS15" s="799"/>
      <c r="NT15" s="799"/>
      <c r="NU15" s="800"/>
      <c r="NV15" s="798"/>
      <c r="NW15" s="799"/>
      <c r="NX15" s="799"/>
      <c r="NY15" s="799"/>
      <c r="NZ15" s="799"/>
      <c r="OA15" s="800"/>
      <c r="OB15" s="798"/>
      <c r="OC15" s="799"/>
      <c r="OD15" s="799"/>
      <c r="OE15" s="799"/>
      <c r="OF15" s="799"/>
      <c r="OG15" s="800"/>
      <c r="OH15" s="798"/>
      <c r="OI15" s="799"/>
      <c r="OJ15" s="799"/>
      <c r="OK15" s="799"/>
      <c r="OL15" s="799"/>
      <c r="OM15" s="800"/>
      <c r="ON15" s="798"/>
      <c r="OO15" s="799"/>
      <c r="OP15" s="799"/>
      <c r="OQ15" s="799"/>
      <c r="OR15" s="799"/>
      <c r="OS15" s="800"/>
      <c r="OT15" s="798"/>
      <c r="OU15" s="799"/>
      <c r="OV15" s="799"/>
      <c r="OW15" s="799"/>
      <c r="OX15" s="799"/>
      <c r="OY15" s="800"/>
      <c r="OZ15" s="798"/>
      <c r="PA15" s="799"/>
      <c r="PB15" s="799"/>
      <c r="PC15" s="799"/>
      <c r="PD15" s="799"/>
      <c r="PE15" s="800"/>
      <c r="PF15" s="798"/>
      <c r="PG15" s="799"/>
      <c r="PH15" s="799"/>
      <c r="PI15" s="799"/>
      <c r="PJ15" s="799"/>
      <c r="PK15" s="800"/>
      <c r="PL15" s="798"/>
      <c r="PM15" s="799"/>
      <c r="PN15" s="799"/>
      <c r="PO15" s="799"/>
      <c r="PP15" s="799"/>
      <c r="PQ15" s="800"/>
      <c r="PR15" s="798"/>
      <c r="PS15" s="799"/>
      <c r="PT15" s="799"/>
      <c r="PU15" s="799"/>
      <c r="PV15" s="799"/>
      <c r="PW15" s="800"/>
      <c r="PX15" s="798"/>
      <c r="PY15" s="799"/>
      <c r="PZ15" s="799"/>
      <c r="QA15" s="799"/>
      <c r="QB15" s="799"/>
      <c r="QC15" s="800"/>
      <c r="QD15" s="798"/>
      <c r="QE15" s="799"/>
      <c r="QF15" s="799"/>
      <c r="QG15" s="799"/>
      <c r="QH15" s="799"/>
      <c r="QI15" s="800"/>
      <c r="QJ15" s="798"/>
      <c r="QK15" s="799"/>
      <c r="QL15" s="799"/>
      <c r="QM15" s="799"/>
      <c r="QN15" s="799"/>
      <c r="QO15" s="800"/>
      <c r="QP15" s="798"/>
      <c r="QQ15" s="799"/>
      <c r="QR15" s="799"/>
      <c r="QS15" s="799"/>
      <c r="QT15" s="799"/>
      <c r="QU15" s="800"/>
      <c r="QV15" s="798"/>
      <c r="QW15" s="799"/>
      <c r="QX15" s="799"/>
      <c r="QY15" s="799"/>
      <c r="QZ15" s="799"/>
      <c r="RA15" s="800"/>
      <c r="RB15" s="798"/>
      <c r="RC15" s="799"/>
      <c r="RD15" s="799"/>
      <c r="RE15" s="799"/>
      <c r="RF15" s="799"/>
      <c r="RG15" s="800"/>
      <c r="RH15" s="798"/>
      <c r="RI15" s="799"/>
      <c r="RJ15" s="799"/>
      <c r="RK15" s="799"/>
      <c r="RL15" s="799"/>
      <c r="RM15" s="800"/>
      <c r="RN15" s="798"/>
      <c r="RO15" s="799"/>
      <c r="RP15" s="799"/>
      <c r="RQ15" s="799"/>
      <c r="RR15" s="799"/>
      <c r="RS15" s="800"/>
      <c r="RT15" s="798"/>
      <c r="RU15" s="799"/>
      <c r="RV15" s="799"/>
      <c r="RW15" s="799"/>
      <c r="RX15" s="799"/>
      <c r="RY15" s="800"/>
      <c r="RZ15" s="798"/>
      <c r="SA15" s="799"/>
      <c r="SB15" s="799"/>
      <c r="SC15" s="799"/>
      <c r="SD15" s="799"/>
      <c r="SE15" s="800"/>
      <c r="SF15" s="798"/>
      <c r="SG15" s="799"/>
      <c r="SH15" s="799"/>
      <c r="SI15" s="799"/>
      <c r="SJ15" s="799"/>
      <c r="SK15" s="800"/>
      <c r="SL15" s="798"/>
      <c r="SM15" s="799"/>
      <c r="SN15" s="799"/>
      <c r="SO15" s="799"/>
      <c r="SP15" s="799"/>
      <c r="SQ15" s="800"/>
      <c r="SR15" s="798"/>
      <c r="SS15" s="799"/>
      <c r="ST15" s="799"/>
      <c r="SU15" s="799"/>
      <c r="SV15" s="799"/>
      <c r="SW15" s="800"/>
      <c r="SX15" s="798"/>
      <c r="SY15" s="799"/>
      <c r="SZ15" s="799"/>
      <c r="TA15" s="799"/>
      <c r="TB15" s="799"/>
      <c r="TC15" s="800"/>
      <c r="TD15" s="798"/>
      <c r="TE15" s="799"/>
      <c r="TF15" s="799"/>
      <c r="TG15" s="799"/>
      <c r="TH15" s="799"/>
      <c r="TI15" s="800"/>
      <c r="TJ15" s="798"/>
      <c r="TK15" s="799"/>
      <c r="TL15" s="799"/>
      <c r="TM15" s="799"/>
      <c r="TN15" s="799"/>
      <c r="TO15" s="800"/>
      <c r="TP15" s="798"/>
      <c r="TQ15" s="799"/>
      <c r="TR15" s="799"/>
      <c r="TS15" s="799"/>
      <c r="TT15" s="799"/>
      <c r="TU15" s="800"/>
      <c r="TV15" s="798"/>
      <c r="TW15" s="799"/>
      <c r="TX15" s="799"/>
      <c r="TY15" s="799"/>
      <c r="TZ15" s="799"/>
      <c r="UA15" s="800"/>
      <c r="UB15" s="798"/>
      <c r="UC15" s="799"/>
      <c r="UD15" s="799"/>
      <c r="UE15" s="799"/>
      <c r="UF15" s="799"/>
      <c r="UG15" s="800"/>
      <c r="UH15" s="798"/>
      <c r="UI15" s="799"/>
      <c r="UJ15" s="799"/>
      <c r="UK15" s="799"/>
      <c r="UL15" s="799"/>
      <c r="UM15" s="800"/>
      <c r="UN15" s="798"/>
      <c r="UO15" s="799"/>
      <c r="UP15" s="799"/>
      <c r="UQ15" s="799"/>
      <c r="UR15" s="799"/>
      <c r="US15" s="800"/>
      <c r="UT15" s="798"/>
      <c r="UU15" s="799"/>
      <c r="UV15" s="799"/>
      <c r="UW15" s="799"/>
      <c r="UX15" s="799"/>
      <c r="UY15" s="800"/>
      <c r="UZ15" s="798"/>
      <c r="VA15" s="799"/>
      <c r="VB15" s="799"/>
      <c r="VC15" s="799"/>
      <c r="VD15" s="799"/>
      <c r="VE15" s="800"/>
      <c r="VF15" s="798"/>
      <c r="VG15" s="799"/>
      <c r="VH15" s="799"/>
      <c r="VI15" s="799"/>
      <c r="VJ15" s="799"/>
      <c r="VK15" s="800"/>
      <c r="VL15" s="798"/>
      <c r="VM15" s="799"/>
      <c r="VN15" s="799"/>
      <c r="VO15" s="799"/>
      <c r="VP15" s="799"/>
      <c r="VQ15" s="800"/>
      <c r="VR15" s="798"/>
      <c r="VS15" s="799"/>
      <c r="VT15" s="799"/>
      <c r="VU15" s="799"/>
      <c r="VV15" s="799"/>
      <c r="VW15" s="800"/>
      <c r="VX15" s="798"/>
      <c r="VY15" s="799"/>
      <c r="VZ15" s="799"/>
      <c r="WA15" s="799"/>
      <c r="WB15" s="799"/>
      <c r="WC15" s="800"/>
      <c r="WD15" s="798"/>
      <c r="WE15" s="799"/>
      <c r="WF15" s="799"/>
      <c r="WG15" s="799"/>
      <c r="WH15" s="799"/>
      <c r="WI15" s="800"/>
      <c r="WJ15" s="798"/>
      <c r="WK15" s="799"/>
      <c r="WL15" s="799"/>
      <c r="WM15" s="799"/>
      <c r="WN15" s="799"/>
      <c r="WO15" s="800"/>
      <c r="WP15" s="798"/>
      <c r="WQ15" s="799"/>
      <c r="WR15" s="799"/>
      <c r="WS15" s="799"/>
      <c r="WT15" s="799"/>
      <c r="WU15" s="800"/>
      <c r="WV15" s="798"/>
      <c r="WW15" s="799"/>
      <c r="WX15" s="799"/>
      <c r="WY15" s="799"/>
      <c r="WZ15" s="799"/>
      <c r="XA15" s="800"/>
      <c r="XB15" s="798"/>
      <c r="XC15" s="799"/>
      <c r="XD15" s="799"/>
      <c r="XE15" s="799"/>
      <c r="XF15" s="799"/>
      <c r="XG15" s="800"/>
      <c r="XH15" s="798"/>
      <c r="XI15" s="799"/>
      <c r="XJ15" s="799"/>
      <c r="XK15" s="799"/>
      <c r="XL15" s="799"/>
      <c r="XM15" s="800"/>
      <c r="XN15" s="798"/>
      <c r="XO15" s="799"/>
      <c r="XP15" s="799"/>
      <c r="XQ15" s="799"/>
      <c r="XR15" s="799"/>
      <c r="XS15" s="800"/>
      <c r="XT15" s="798"/>
      <c r="XU15" s="799"/>
      <c r="XV15" s="799"/>
      <c r="XW15" s="799"/>
      <c r="XX15" s="799"/>
      <c r="XY15" s="800"/>
      <c r="XZ15" s="798"/>
      <c r="YA15" s="799"/>
      <c r="YB15" s="799"/>
      <c r="YC15" s="799"/>
      <c r="YD15" s="799"/>
      <c r="YE15" s="800"/>
      <c r="YF15" s="798"/>
      <c r="YG15" s="799"/>
      <c r="YH15" s="799"/>
      <c r="YI15" s="799"/>
      <c r="YJ15" s="799"/>
      <c r="YK15" s="800"/>
      <c r="YL15" s="798"/>
      <c r="YM15" s="799"/>
      <c r="YN15" s="799"/>
      <c r="YO15" s="799"/>
      <c r="YP15" s="799"/>
      <c r="YQ15" s="800"/>
      <c r="YR15" s="798"/>
      <c r="YS15" s="799"/>
      <c r="YT15" s="799"/>
      <c r="YU15" s="799"/>
      <c r="YV15" s="799"/>
      <c r="YW15" s="800"/>
      <c r="YX15" s="798"/>
      <c r="YY15" s="799"/>
      <c r="YZ15" s="799"/>
      <c r="ZA15" s="799"/>
      <c r="ZB15" s="799"/>
      <c r="ZC15" s="800"/>
      <c r="ZD15" s="798"/>
      <c r="ZE15" s="799"/>
      <c r="ZF15" s="799"/>
      <c r="ZG15" s="799"/>
      <c r="ZH15" s="799"/>
      <c r="ZI15" s="800"/>
      <c r="ZJ15" s="798"/>
      <c r="ZK15" s="799"/>
      <c r="ZL15" s="799"/>
      <c r="ZM15" s="799"/>
      <c r="ZN15" s="799"/>
      <c r="ZO15" s="800"/>
      <c r="ZP15" s="798"/>
      <c r="ZQ15" s="799"/>
      <c r="ZR15" s="799"/>
      <c r="ZS15" s="799"/>
      <c r="ZT15" s="799"/>
      <c r="ZU15" s="800"/>
      <c r="ZV15" s="798"/>
      <c r="ZW15" s="799"/>
      <c r="ZX15" s="799"/>
      <c r="ZY15" s="799"/>
      <c r="ZZ15" s="799"/>
      <c r="AAA15" s="800"/>
      <c r="AAB15" s="798"/>
      <c r="AAC15" s="799"/>
      <c r="AAD15" s="799"/>
      <c r="AAE15" s="799"/>
      <c r="AAF15" s="799"/>
      <c r="AAG15" s="800"/>
      <c r="AAH15" s="798"/>
      <c r="AAI15" s="799"/>
      <c r="AAJ15" s="799"/>
      <c r="AAK15" s="799"/>
      <c r="AAL15" s="799"/>
      <c r="AAM15" s="800"/>
      <c r="AAN15" s="798"/>
      <c r="AAO15" s="799"/>
      <c r="AAP15" s="799"/>
      <c r="AAQ15" s="799"/>
      <c r="AAR15" s="799"/>
      <c r="AAS15" s="800"/>
      <c r="AAT15" s="798"/>
      <c r="AAU15" s="799"/>
      <c r="AAV15" s="799"/>
      <c r="AAW15" s="799"/>
      <c r="AAX15" s="799"/>
      <c r="AAY15" s="800"/>
      <c r="AAZ15" s="798"/>
      <c r="ABA15" s="799"/>
      <c r="ABB15" s="799"/>
      <c r="ABC15" s="799"/>
      <c r="ABD15" s="799"/>
      <c r="ABE15" s="800"/>
      <c r="ABF15" s="798"/>
      <c r="ABG15" s="799"/>
      <c r="ABH15" s="799"/>
      <c r="ABI15" s="799"/>
      <c r="ABJ15" s="799"/>
      <c r="ABK15" s="800"/>
      <c r="ABL15" s="798"/>
      <c r="ABM15" s="799"/>
      <c r="ABN15" s="799"/>
      <c r="ABO15" s="799"/>
      <c r="ABP15" s="799"/>
      <c r="ABQ15" s="800"/>
      <c r="ABR15" s="798"/>
      <c r="ABS15" s="799"/>
      <c r="ABT15" s="799"/>
      <c r="ABU15" s="799"/>
      <c r="ABV15" s="799"/>
      <c r="ABW15" s="800"/>
      <c r="ABX15" s="798"/>
      <c r="ABY15" s="799"/>
      <c r="ABZ15" s="799"/>
      <c r="ACA15" s="799"/>
      <c r="ACB15" s="799"/>
      <c r="ACC15" s="800"/>
      <c r="ACD15" s="798"/>
      <c r="ACE15" s="799"/>
      <c r="ACF15" s="799"/>
      <c r="ACG15" s="799"/>
      <c r="ACH15" s="799"/>
      <c r="ACI15" s="800"/>
      <c r="ACJ15" s="798"/>
      <c r="ACK15" s="799"/>
      <c r="ACL15" s="799"/>
      <c r="ACM15" s="799"/>
      <c r="ACN15" s="799"/>
      <c r="ACO15" s="800"/>
      <c r="ACP15" s="798"/>
      <c r="ACQ15" s="799"/>
      <c r="ACR15" s="799"/>
      <c r="ACS15" s="799"/>
      <c r="ACT15" s="799"/>
      <c r="ACU15" s="800"/>
      <c r="ACV15" s="798"/>
      <c r="ACW15" s="799"/>
      <c r="ACX15" s="799"/>
      <c r="ACY15" s="799"/>
      <c r="ACZ15" s="799"/>
      <c r="ADA15" s="800"/>
      <c r="ADB15" s="798"/>
      <c r="ADC15" s="799"/>
      <c r="ADD15" s="799"/>
      <c r="ADE15" s="799"/>
      <c r="ADF15" s="799"/>
      <c r="ADG15" s="800"/>
      <c r="ADH15" s="798"/>
      <c r="ADI15" s="799"/>
      <c r="ADJ15" s="799"/>
      <c r="ADK15" s="799"/>
      <c r="ADL15" s="799"/>
      <c r="ADM15" s="800"/>
      <c r="ADN15" s="798"/>
      <c r="ADO15" s="799"/>
      <c r="ADP15" s="799"/>
      <c r="ADQ15" s="799"/>
      <c r="ADR15" s="799"/>
      <c r="ADS15" s="800"/>
      <c r="ADT15" s="798"/>
      <c r="ADU15" s="799"/>
      <c r="ADV15" s="799"/>
      <c r="ADW15" s="799"/>
      <c r="ADX15" s="799"/>
      <c r="ADY15" s="800"/>
      <c r="ADZ15" s="798"/>
      <c r="AEA15" s="799"/>
      <c r="AEB15" s="799"/>
      <c r="AEC15" s="799"/>
      <c r="AED15" s="799"/>
      <c r="AEE15" s="800"/>
      <c r="AEF15" s="798"/>
      <c r="AEG15" s="799"/>
      <c r="AEH15" s="799"/>
      <c r="AEI15" s="799"/>
      <c r="AEJ15" s="799"/>
      <c r="AEK15" s="800"/>
      <c r="AEL15" s="798"/>
      <c r="AEM15" s="799"/>
      <c r="AEN15" s="799"/>
      <c r="AEO15" s="799"/>
      <c r="AEP15" s="799"/>
      <c r="AEQ15" s="800"/>
      <c r="AER15" s="798"/>
      <c r="AES15" s="799"/>
      <c r="AET15" s="799"/>
      <c r="AEU15" s="799"/>
      <c r="AEV15" s="799"/>
      <c r="AEW15" s="800"/>
      <c r="AEX15" s="798"/>
      <c r="AEY15" s="799"/>
      <c r="AEZ15" s="799"/>
      <c r="AFA15" s="799"/>
      <c r="AFB15" s="799"/>
      <c r="AFC15" s="800"/>
      <c r="AFD15" s="798"/>
      <c r="AFE15" s="799"/>
      <c r="AFF15" s="799"/>
      <c r="AFG15" s="799"/>
      <c r="AFH15" s="799"/>
      <c r="AFI15" s="800"/>
      <c r="AFJ15" s="798"/>
      <c r="AFK15" s="799"/>
      <c r="AFL15" s="799"/>
      <c r="AFM15" s="799"/>
      <c r="AFN15" s="799"/>
      <c r="AFO15" s="800"/>
      <c r="AFP15" s="798"/>
      <c r="AFQ15" s="799"/>
      <c r="AFR15" s="799"/>
      <c r="AFS15" s="799"/>
      <c r="AFT15" s="799"/>
      <c r="AFU15" s="800"/>
      <c r="AFV15" s="798"/>
      <c r="AFW15" s="799"/>
      <c r="AFX15" s="799"/>
      <c r="AFY15" s="799"/>
      <c r="AFZ15" s="799"/>
      <c r="AGA15" s="800"/>
      <c r="AGB15" s="798"/>
      <c r="AGC15" s="799"/>
      <c r="AGD15" s="799"/>
      <c r="AGE15" s="799"/>
      <c r="AGF15" s="799"/>
      <c r="AGG15" s="800"/>
      <c r="AGH15" s="798"/>
      <c r="AGI15" s="799"/>
      <c r="AGJ15" s="799"/>
      <c r="AGK15" s="799"/>
      <c r="AGL15" s="799"/>
      <c r="AGM15" s="800"/>
      <c r="AGN15" s="798"/>
      <c r="AGO15" s="799"/>
      <c r="AGP15" s="799"/>
      <c r="AGQ15" s="799"/>
      <c r="AGR15" s="799"/>
      <c r="AGS15" s="800"/>
      <c r="AGT15" s="798"/>
      <c r="AGU15" s="799"/>
      <c r="AGV15" s="799"/>
      <c r="AGW15" s="799"/>
      <c r="AGX15" s="799"/>
      <c r="AGY15" s="800"/>
      <c r="AGZ15" s="798"/>
      <c r="AHA15" s="799"/>
      <c r="AHB15" s="799"/>
      <c r="AHC15" s="799"/>
      <c r="AHD15" s="799"/>
      <c r="AHE15" s="800"/>
      <c r="AHF15" s="798"/>
      <c r="AHG15" s="799"/>
      <c r="AHH15" s="799"/>
      <c r="AHI15" s="799"/>
      <c r="AHJ15" s="799"/>
      <c r="AHK15" s="800"/>
      <c r="AHL15" s="798"/>
      <c r="AHM15" s="799"/>
      <c r="AHN15" s="799"/>
      <c r="AHO15" s="799"/>
      <c r="AHP15" s="799"/>
      <c r="AHQ15" s="800"/>
      <c r="AHR15" s="798"/>
      <c r="AHS15" s="799"/>
      <c r="AHT15" s="799"/>
      <c r="AHU15" s="799"/>
      <c r="AHV15" s="799"/>
      <c r="AHW15" s="800"/>
      <c r="AHX15" s="798"/>
      <c r="AHY15" s="799"/>
      <c r="AHZ15" s="799"/>
      <c r="AIA15" s="799"/>
      <c r="AIB15" s="799"/>
      <c r="AIC15" s="800"/>
      <c r="AID15" s="798"/>
      <c r="AIE15" s="799"/>
      <c r="AIF15" s="799"/>
      <c r="AIG15" s="799"/>
      <c r="AIH15" s="799"/>
      <c r="AII15" s="800"/>
      <c r="AIJ15" s="798"/>
      <c r="AIK15" s="799"/>
      <c r="AIL15" s="799"/>
      <c r="AIM15" s="799"/>
      <c r="AIN15" s="799"/>
      <c r="AIO15" s="800"/>
      <c r="AIP15" s="798"/>
      <c r="AIQ15" s="799"/>
      <c r="AIR15" s="799"/>
      <c r="AIS15" s="799"/>
      <c r="AIT15" s="799"/>
      <c r="AIU15" s="800"/>
      <c r="AIV15" s="798"/>
      <c r="AIW15" s="799"/>
      <c r="AIX15" s="799"/>
      <c r="AIY15" s="799"/>
      <c r="AIZ15" s="799"/>
      <c r="AJA15" s="800"/>
      <c r="AJB15" s="798"/>
      <c r="AJC15" s="799"/>
      <c r="AJD15" s="799"/>
      <c r="AJE15" s="799"/>
      <c r="AJF15" s="799"/>
      <c r="AJG15" s="800"/>
      <c r="AJH15" s="798"/>
      <c r="AJI15" s="799"/>
      <c r="AJJ15" s="799"/>
      <c r="AJK15" s="799"/>
      <c r="AJL15" s="799"/>
      <c r="AJM15" s="800"/>
      <c r="AJN15" s="798"/>
      <c r="AJO15" s="799"/>
      <c r="AJP15" s="799"/>
      <c r="AJQ15" s="799"/>
      <c r="AJR15" s="799"/>
      <c r="AJS15" s="800"/>
      <c r="AJT15" s="798"/>
      <c r="AJU15" s="799"/>
      <c r="AJV15" s="799"/>
      <c r="AJW15" s="799"/>
      <c r="AJX15" s="799"/>
      <c r="AJY15" s="800"/>
      <c r="AJZ15" s="798"/>
      <c r="AKA15" s="799"/>
      <c r="AKB15" s="799"/>
      <c r="AKC15" s="799"/>
      <c r="AKD15" s="799"/>
      <c r="AKE15" s="800"/>
      <c r="AKF15" s="798"/>
      <c r="AKG15" s="799"/>
      <c r="AKH15" s="799"/>
      <c r="AKI15" s="799"/>
      <c r="AKJ15" s="799"/>
      <c r="AKK15" s="800"/>
      <c r="AKL15" s="798"/>
      <c r="AKM15" s="799"/>
      <c r="AKN15" s="799"/>
      <c r="AKO15" s="799"/>
      <c r="AKP15" s="799"/>
      <c r="AKQ15" s="800"/>
      <c r="AKR15" s="798"/>
      <c r="AKS15" s="799"/>
      <c r="AKT15" s="799"/>
      <c r="AKU15" s="799"/>
      <c r="AKV15" s="799"/>
      <c r="AKW15" s="800"/>
      <c r="AKX15" s="798"/>
      <c r="AKY15" s="799"/>
      <c r="AKZ15" s="799"/>
      <c r="ALA15" s="799"/>
      <c r="ALB15" s="799"/>
      <c r="ALC15" s="800"/>
      <c r="ALD15" s="798"/>
      <c r="ALE15" s="799"/>
      <c r="ALF15" s="799"/>
      <c r="ALG15" s="799"/>
      <c r="ALH15" s="799"/>
      <c r="ALI15" s="800"/>
      <c r="ALJ15" s="798"/>
      <c r="ALK15" s="799"/>
      <c r="ALL15" s="799"/>
      <c r="ALM15" s="799"/>
      <c r="ALN15" s="799"/>
      <c r="ALO15" s="800"/>
      <c r="ALP15" s="798"/>
      <c r="ALQ15" s="799"/>
      <c r="ALR15" s="799"/>
      <c r="ALS15" s="799"/>
      <c r="ALT15" s="799"/>
      <c r="ALU15" s="800"/>
      <c r="ALV15" s="798"/>
      <c r="ALW15" s="799"/>
      <c r="ALX15" s="799"/>
      <c r="ALY15" s="799"/>
      <c r="ALZ15" s="799"/>
      <c r="AMA15" s="800"/>
      <c r="AMB15" s="798"/>
      <c r="AMC15" s="799"/>
      <c r="AMD15" s="799"/>
      <c r="AME15" s="799"/>
      <c r="AMF15" s="799"/>
      <c r="AMG15" s="800"/>
      <c r="AMH15" s="798"/>
      <c r="AMI15" s="799"/>
      <c r="AMJ15" s="799"/>
      <c r="AMK15" s="799"/>
      <c r="AML15" s="799"/>
      <c r="AMM15" s="800"/>
      <c r="AMN15" s="798"/>
      <c r="AMO15" s="799"/>
      <c r="AMP15" s="799"/>
      <c r="AMQ15" s="799"/>
      <c r="AMR15" s="799"/>
      <c r="AMS15" s="800"/>
      <c r="AMT15" s="798"/>
      <c r="AMU15" s="799"/>
      <c r="AMV15" s="799"/>
      <c r="AMW15" s="799"/>
      <c r="AMX15" s="799"/>
      <c r="AMY15" s="800"/>
      <c r="AMZ15" s="798"/>
      <c r="ANA15" s="799"/>
      <c r="ANB15" s="799"/>
      <c r="ANC15" s="799"/>
      <c r="AND15" s="799"/>
      <c r="ANE15" s="800"/>
      <c r="ANF15" s="798"/>
      <c r="ANG15" s="799"/>
      <c r="ANH15" s="799"/>
      <c r="ANI15" s="799"/>
      <c r="ANJ15" s="799"/>
      <c r="ANK15" s="800"/>
      <c r="ANL15" s="798"/>
      <c r="ANM15" s="799"/>
      <c r="ANN15" s="799"/>
      <c r="ANO15" s="799"/>
      <c r="ANP15" s="799"/>
      <c r="ANQ15" s="800"/>
      <c r="ANR15" s="798"/>
      <c r="ANS15" s="799"/>
      <c r="ANT15" s="799"/>
      <c r="ANU15" s="799"/>
      <c r="ANV15" s="799"/>
      <c r="ANW15" s="800"/>
      <c r="ANX15" s="798"/>
      <c r="ANY15" s="799"/>
      <c r="ANZ15" s="799"/>
      <c r="AOA15" s="799"/>
      <c r="AOB15" s="799"/>
      <c r="AOC15" s="800"/>
      <c r="AOD15" s="798"/>
      <c r="AOE15" s="799"/>
      <c r="AOF15" s="799"/>
      <c r="AOG15" s="799"/>
      <c r="AOH15" s="799"/>
      <c r="AOI15" s="800"/>
      <c r="AOJ15" s="798"/>
      <c r="AOK15" s="799"/>
      <c r="AOL15" s="799"/>
      <c r="AOM15" s="799"/>
      <c r="AON15" s="799"/>
      <c r="AOO15" s="800"/>
      <c r="AOP15" s="798"/>
      <c r="AOQ15" s="799"/>
      <c r="AOR15" s="799"/>
      <c r="AOS15" s="799"/>
      <c r="AOT15" s="799"/>
      <c r="AOU15" s="800"/>
      <c r="AOV15" s="798"/>
      <c r="AOW15" s="799"/>
      <c r="AOX15" s="799"/>
      <c r="AOY15" s="799"/>
      <c r="AOZ15" s="799"/>
      <c r="APA15" s="800"/>
      <c r="APB15" s="798"/>
      <c r="APC15" s="799"/>
      <c r="APD15" s="799"/>
      <c r="APE15" s="799"/>
      <c r="APF15" s="799"/>
      <c r="APG15" s="800"/>
      <c r="APH15" s="798"/>
      <c r="API15" s="799"/>
      <c r="APJ15" s="799"/>
      <c r="APK15" s="799"/>
      <c r="APL15" s="799"/>
      <c r="APM15" s="800"/>
      <c r="APN15" s="798"/>
      <c r="APO15" s="799"/>
      <c r="APP15" s="799"/>
      <c r="APQ15" s="799"/>
      <c r="APR15" s="799"/>
      <c r="APS15" s="800"/>
      <c r="APT15" s="798"/>
      <c r="APU15" s="799"/>
      <c r="APV15" s="799"/>
      <c r="APW15" s="799"/>
      <c r="APX15" s="799"/>
      <c r="APY15" s="800"/>
      <c r="APZ15" s="798"/>
      <c r="AQA15" s="799"/>
      <c r="AQB15" s="799"/>
      <c r="AQC15" s="799"/>
      <c r="AQD15" s="799"/>
      <c r="AQE15" s="800"/>
      <c r="AQF15" s="798"/>
      <c r="AQG15" s="799"/>
      <c r="AQH15" s="799"/>
      <c r="AQI15" s="799"/>
      <c r="AQJ15" s="799"/>
      <c r="AQK15" s="800"/>
      <c r="AQL15" s="798"/>
      <c r="AQM15" s="799"/>
      <c r="AQN15" s="799"/>
      <c r="AQO15" s="799"/>
      <c r="AQP15" s="799"/>
      <c r="AQQ15" s="800"/>
      <c r="AQR15" s="798"/>
      <c r="AQS15" s="799"/>
      <c r="AQT15" s="799"/>
      <c r="AQU15" s="799"/>
      <c r="AQV15" s="799"/>
      <c r="AQW15" s="800"/>
      <c r="AQX15" s="798"/>
      <c r="AQY15" s="799"/>
      <c r="AQZ15" s="799"/>
      <c r="ARA15" s="799"/>
      <c r="ARB15" s="799"/>
      <c r="ARC15" s="800"/>
      <c r="ARD15" s="798"/>
      <c r="ARE15" s="799"/>
      <c r="ARF15" s="799"/>
      <c r="ARG15" s="799"/>
      <c r="ARH15" s="799"/>
      <c r="ARI15" s="800"/>
      <c r="ARJ15" s="798"/>
      <c r="ARK15" s="799"/>
      <c r="ARL15" s="799"/>
      <c r="ARM15" s="799"/>
      <c r="ARN15" s="799"/>
      <c r="ARO15" s="800"/>
      <c r="ARP15" s="798"/>
      <c r="ARQ15" s="799"/>
      <c r="ARR15" s="799"/>
      <c r="ARS15" s="799"/>
      <c r="ART15" s="799"/>
      <c r="ARU15" s="800"/>
      <c r="ARV15" s="798"/>
      <c r="ARW15" s="799"/>
      <c r="ARX15" s="799"/>
      <c r="ARY15" s="799"/>
      <c r="ARZ15" s="799"/>
      <c r="ASA15" s="800"/>
      <c r="ASB15" s="798"/>
      <c r="ASC15" s="799"/>
      <c r="ASD15" s="799"/>
      <c r="ASE15" s="799"/>
      <c r="ASF15" s="799"/>
      <c r="ASG15" s="800"/>
      <c r="ASH15" s="798"/>
      <c r="ASI15" s="799"/>
      <c r="ASJ15" s="799"/>
      <c r="ASK15" s="799"/>
      <c r="ASL15" s="799"/>
      <c r="ASM15" s="800"/>
      <c r="ASN15" s="798"/>
      <c r="ASO15" s="799"/>
      <c r="ASP15" s="799"/>
      <c r="ASQ15" s="799"/>
      <c r="ASR15" s="799"/>
      <c r="ASS15" s="800"/>
      <c r="AST15" s="798"/>
      <c r="ASU15" s="799"/>
      <c r="ASV15" s="799"/>
      <c r="ASW15" s="799"/>
      <c r="ASX15" s="799"/>
      <c r="ASY15" s="800"/>
      <c r="ASZ15" s="798"/>
      <c r="ATA15" s="799"/>
      <c r="ATB15" s="799"/>
      <c r="ATC15" s="799"/>
      <c r="ATD15" s="799"/>
      <c r="ATE15" s="800"/>
      <c r="ATF15" s="798"/>
      <c r="ATG15" s="799"/>
      <c r="ATH15" s="799"/>
      <c r="ATI15" s="799"/>
      <c r="ATJ15" s="799"/>
      <c r="ATK15" s="800"/>
      <c r="ATL15" s="798"/>
      <c r="ATM15" s="799"/>
      <c r="ATN15" s="799"/>
      <c r="ATO15" s="799"/>
      <c r="ATP15" s="799"/>
      <c r="ATQ15" s="800"/>
      <c r="ATR15" s="798"/>
      <c r="ATS15" s="799"/>
      <c r="ATT15" s="799"/>
      <c r="ATU15" s="799"/>
      <c r="ATV15" s="799"/>
      <c r="ATW15" s="800"/>
      <c r="ATX15" s="798"/>
      <c r="ATY15" s="799"/>
      <c r="ATZ15" s="799"/>
      <c r="AUA15" s="799"/>
      <c r="AUB15" s="799"/>
      <c r="AUC15" s="800"/>
      <c r="AUD15" s="798"/>
      <c r="AUE15" s="799"/>
      <c r="AUF15" s="799"/>
      <c r="AUG15" s="799"/>
      <c r="AUH15" s="799"/>
      <c r="AUI15" s="800"/>
      <c r="AUJ15" s="798"/>
      <c r="AUK15" s="799"/>
      <c r="AUL15" s="799"/>
      <c r="AUM15" s="799"/>
      <c r="AUN15" s="799"/>
      <c r="AUO15" s="800"/>
      <c r="AUP15" s="798"/>
      <c r="AUQ15" s="799"/>
      <c r="AUR15" s="799"/>
      <c r="AUS15" s="799"/>
      <c r="AUT15" s="799"/>
      <c r="AUU15" s="800"/>
      <c r="AUV15" s="798"/>
      <c r="AUW15" s="799"/>
      <c r="AUX15" s="799"/>
      <c r="AUY15" s="799"/>
      <c r="AUZ15" s="799"/>
      <c r="AVA15" s="800"/>
      <c r="AVB15" s="798"/>
      <c r="AVC15" s="799"/>
      <c r="AVD15" s="799"/>
      <c r="AVE15" s="799"/>
      <c r="AVF15" s="799"/>
      <c r="AVG15" s="800"/>
      <c r="AVH15" s="798"/>
      <c r="AVI15" s="799"/>
      <c r="AVJ15" s="799"/>
      <c r="AVK15" s="799"/>
      <c r="AVL15" s="799"/>
      <c r="AVM15" s="800"/>
      <c r="AVN15" s="798"/>
      <c r="AVO15" s="799"/>
      <c r="AVP15" s="799"/>
      <c r="AVQ15" s="799"/>
      <c r="AVR15" s="799"/>
      <c r="AVS15" s="800"/>
      <c r="AVT15" s="798"/>
      <c r="AVU15" s="799"/>
      <c r="AVV15" s="799"/>
      <c r="AVW15" s="799"/>
      <c r="AVX15" s="799"/>
      <c r="AVY15" s="800"/>
      <c r="AVZ15" s="798"/>
      <c r="AWA15" s="799"/>
      <c r="AWB15" s="799"/>
      <c r="AWC15" s="799"/>
      <c r="AWD15" s="799"/>
      <c r="AWE15" s="800"/>
      <c r="AWF15" s="798"/>
      <c r="AWG15" s="799"/>
      <c r="AWH15" s="799"/>
      <c r="AWI15" s="799"/>
      <c r="AWJ15" s="799"/>
      <c r="AWK15" s="800"/>
      <c r="AWL15" s="798"/>
      <c r="AWM15" s="799"/>
      <c r="AWN15" s="799"/>
      <c r="AWO15" s="799"/>
      <c r="AWP15" s="799"/>
      <c r="AWQ15" s="800"/>
      <c r="AWR15" s="798"/>
      <c r="AWS15" s="799"/>
      <c r="AWT15" s="799"/>
      <c r="AWU15" s="799"/>
      <c r="AWV15" s="799"/>
      <c r="AWW15" s="800"/>
      <c r="AWX15" s="798"/>
      <c r="AWY15" s="799"/>
      <c r="AWZ15" s="799"/>
      <c r="AXA15" s="799"/>
      <c r="AXB15" s="799"/>
      <c r="AXC15" s="800"/>
      <c r="AXD15" s="798"/>
      <c r="AXE15" s="799"/>
      <c r="AXF15" s="799"/>
      <c r="AXG15" s="799"/>
      <c r="AXH15" s="799"/>
      <c r="AXI15" s="800"/>
      <c r="AXJ15" s="798"/>
      <c r="AXK15" s="799"/>
      <c r="AXL15" s="799"/>
      <c r="AXM15" s="799"/>
      <c r="AXN15" s="799"/>
      <c r="AXO15" s="800"/>
      <c r="AXP15" s="798"/>
      <c r="AXQ15" s="799"/>
      <c r="AXR15" s="799"/>
      <c r="AXS15" s="799"/>
      <c r="AXT15" s="799"/>
      <c r="AXU15" s="800"/>
      <c r="AXV15" s="798"/>
      <c r="AXW15" s="799"/>
      <c r="AXX15" s="799"/>
      <c r="AXY15" s="799"/>
      <c r="AXZ15" s="799"/>
      <c r="AYA15" s="800"/>
      <c r="AYB15" s="798"/>
      <c r="AYC15" s="799"/>
      <c r="AYD15" s="799"/>
      <c r="AYE15" s="799"/>
      <c r="AYF15" s="799"/>
      <c r="AYG15" s="800"/>
      <c r="AYH15" s="798"/>
      <c r="AYI15" s="799"/>
      <c r="AYJ15" s="799"/>
      <c r="AYK15" s="799"/>
      <c r="AYL15" s="799"/>
      <c r="AYM15" s="800"/>
      <c r="AYN15" s="798"/>
      <c r="AYO15" s="799"/>
      <c r="AYP15" s="799"/>
      <c r="AYQ15" s="799"/>
      <c r="AYR15" s="799"/>
      <c r="AYS15" s="800"/>
      <c r="AYT15" s="798"/>
      <c r="AYU15" s="799"/>
      <c r="AYV15" s="799"/>
      <c r="AYW15" s="799"/>
      <c r="AYX15" s="799"/>
      <c r="AYY15" s="800"/>
      <c r="AYZ15" s="798"/>
      <c r="AZA15" s="799"/>
      <c r="AZB15" s="799"/>
      <c r="AZC15" s="799"/>
      <c r="AZD15" s="799"/>
      <c r="AZE15" s="800"/>
      <c r="AZF15" s="798"/>
      <c r="AZG15" s="799"/>
      <c r="AZH15" s="799"/>
      <c r="AZI15" s="799"/>
      <c r="AZJ15" s="799"/>
      <c r="AZK15" s="800"/>
      <c r="AZL15" s="798"/>
      <c r="AZM15" s="799"/>
      <c r="AZN15" s="799"/>
      <c r="AZO15" s="799"/>
      <c r="AZP15" s="799"/>
      <c r="AZQ15" s="800"/>
      <c r="AZR15" s="798"/>
      <c r="AZS15" s="799"/>
      <c r="AZT15" s="799"/>
      <c r="AZU15" s="799"/>
      <c r="AZV15" s="799"/>
      <c r="AZW15" s="800"/>
      <c r="AZX15" s="798"/>
      <c r="AZY15" s="799"/>
      <c r="AZZ15" s="799"/>
      <c r="BAA15" s="799"/>
      <c r="BAB15" s="799"/>
      <c r="BAC15" s="800"/>
      <c r="BAD15" s="798"/>
      <c r="BAE15" s="799"/>
      <c r="BAF15" s="799"/>
      <c r="BAG15" s="799"/>
      <c r="BAH15" s="799"/>
      <c r="BAI15" s="800"/>
      <c r="BAJ15" s="798"/>
      <c r="BAK15" s="799"/>
      <c r="BAL15" s="799"/>
      <c r="BAM15" s="799"/>
      <c r="BAN15" s="799"/>
      <c r="BAO15" s="800"/>
      <c r="BAP15" s="798"/>
      <c r="BAQ15" s="799"/>
      <c r="BAR15" s="799"/>
      <c r="BAS15" s="799"/>
      <c r="BAT15" s="799"/>
      <c r="BAU15" s="800"/>
      <c r="BAV15" s="798"/>
      <c r="BAW15" s="799"/>
      <c r="BAX15" s="799"/>
      <c r="BAY15" s="799"/>
      <c r="BAZ15" s="799"/>
      <c r="BBA15" s="800"/>
      <c r="BBB15" s="798"/>
      <c r="BBC15" s="799"/>
      <c r="BBD15" s="799"/>
      <c r="BBE15" s="799"/>
      <c r="BBF15" s="799"/>
      <c r="BBG15" s="800"/>
      <c r="BBH15" s="798"/>
      <c r="BBI15" s="799"/>
      <c r="BBJ15" s="799"/>
      <c r="BBK15" s="799"/>
      <c r="BBL15" s="799"/>
      <c r="BBM15" s="800"/>
      <c r="BBN15" s="798"/>
      <c r="BBO15" s="799"/>
      <c r="BBP15" s="799"/>
      <c r="BBQ15" s="799"/>
      <c r="BBR15" s="799"/>
      <c r="BBS15" s="800"/>
      <c r="BBT15" s="798"/>
      <c r="BBU15" s="799"/>
      <c r="BBV15" s="799"/>
      <c r="BBW15" s="799"/>
      <c r="BBX15" s="799"/>
      <c r="BBY15" s="800"/>
      <c r="BBZ15" s="798"/>
      <c r="BCA15" s="799"/>
      <c r="BCB15" s="799"/>
      <c r="BCC15" s="799"/>
      <c r="BCD15" s="799"/>
      <c r="BCE15" s="800"/>
      <c r="BCF15" s="798"/>
      <c r="BCG15" s="799"/>
      <c r="BCH15" s="799"/>
      <c r="BCI15" s="799"/>
      <c r="BCJ15" s="799"/>
      <c r="BCK15" s="800"/>
      <c r="BCL15" s="798"/>
      <c r="BCM15" s="799"/>
      <c r="BCN15" s="799"/>
      <c r="BCO15" s="799"/>
      <c r="BCP15" s="799"/>
      <c r="BCQ15" s="800"/>
      <c r="BCR15" s="798"/>
      <c r="BCS15" s="799"/>
      <c r="BCT15" s="799"/>
      <c r="BCU15" s="799"/>
      <c r="BCV15" s="799"/>
      <c r="BCW15" s="800"/>
      <c r="BCX15" s="798"/>
      <c r="BCY15" s="799"/>
      <c r="BCZ15" s="799"/>
      <c r="BDA15" s="799"/>
      <c r="BDB15" s="799"/>
      <c r="BDC15" s="800"/>
      <c r="BDD15" s="798"/>
      <c r="BDE15" s="799"/>
      <c r="BDF15" s="799"/>
      <c r="BDG15" s="799"/>
      <c r="BDH15" s="799"/>
      <c r="BDI15" s="800"/>
      <c r="BDJ15" s="798"/>
      <c r="BDK15" s="799"/>
      <c r="BDL15" s="799"/>
      <c r="BDM15" s="799"/>
      <c r="BDN15" s="799"/>
      <c r="BDO15" s="800"/>
      <c r="BDP15" s="798"/>
      <c r="BDQ15" s="799"/>
      <c r="BDR15" s="799"/>
      <c r="BDS15" s="799"/>
      <c r="BDT15" s="799"/>
      <c r="BDU15" s="800"/>
      <c r="BDV15" s="798"/>
      <c r="BDW15" s="799"/>
      <c r="BDX15" s="799"/>
      <c r="BDY15" s="799"/>
      <c r="BDZ15" s="799"/>
      <c r="BEA15" s="800"/>
      <c r="BEB15" s="798"/>
      <c r="BEC15" s="799"/>
      <c r="BED15" s="799"/>
      <c r="BEE15" s="799"/>
      <c r="BEF15" s="799"/>
      <c r="BEG15" s="800"/>
      <c r="BEH15" s="798"/>
      <c r="BEI15" s="799"/>
      <c r="BEJ15" s="799"/>
      <c r="BEK15" s="799"/>
      <c r="BEL15" s="799"/>
      <c r="BEM15" s="800"/>
      <c r="BEN15" s="798"/>
      <c r="BEO15" s="799"/>
      <c r="BEP15" s="799"/>
      <c r="BEQ15" s="799"/>
      <c r="BER15" s="799"/>
      <c r="BES15" s="800"/>
      <c r="BET15" s="798"/>
      <c r="BEU15" s="799"/>
      <c r="BEV15" s="799"/>
      <c r="BEW15" s="799"/>
      <c r="BEX15" s="799"/>
      <c r="BEY15" s="800"/>
      <c r="BEZ15" s="798"/>
      <c r="BFA15" s="799"/>
      <c r="BFB15" s="799"/>
      <c r="BFC15" s="799"/>
      <c r="BFD15" s="799"/>
      <c r="BFE15" s="800"/>
      <c r="BFF15" s="798"/>
      <c r="BFG15" s="799"/>
      <c r="BFH15" s="799"/>
      <c r="BFI15" s="799"/>
      <c r="BFJ15" s="799"/>
      <c r="BFK15" s="800"/>
      <c r="BFL15" s="798"/>
      <c r="BFM15" s="799"/>
      <c r="BFN15" s="799"/>
      <c r="BFO15" s="799"/>
      <c r="BFP15" s="799"/>
      <c r="BFQ15" s="800"/>
      <c r="BFR15" s="798"/>
      <c r="BFS15" s="799"/>
      <c r="BFT15" s="799"/>
      <c r="BFU15" s="799"/>
      <c r="BFV15" s="799"/>
      <c r="BFW15" s="800"/>
      <c r="BFX15" s="798"/>
      <c r="BFY15" s="799"/>
      <c r="BFZ15" s="799"/>
      <c r="BGA15" s="799"/>
      <c r="BGB15" s="799"/>
      <c r="BGC15" s="800"/>
      <c r="BGD15" s="798"/>
      <c r="BGE15" s="799"/>
      <c r="BGF15" s="799"/>
      <c r="BGG15" s="799"/>
      <c r="BGH15" s="799"/>
      <c r="BGI15" s="800"/>
      <c r="BGJ15" s="798"/>
      <c r="BGK15" s="799"/>
      <c r="BGL15" s="799"/>
      <c r="BGM15" s="799"/>
      <c r="BGN15" s="799"/>
      <c r="BGO15" s="800"/>
      <c r="BGP15" s="798"/>
      <c r="BGQ15" s="799"/>
      <c r="BGR15" s="799"/>
      <c r="BGS15" s="799"/>
      <c r="BGT15" s="799"/>
      <c r="BGU15" s="800"/>
      <c r="BGV15" s="798"/>
      <c r="BGW15" s="799"/>
      <c r="BGX15" s="799"/>
      <c r="BGY15" s="799"/>
      <c r="BGZ15" s="799"/>
      <c r="BHA15" s="800"/>
      <c r="BHB15" s="798"/>
      <c r="BHC15" s="799"/>
      <c r="BHD15" s="799"/>
      <c r="BHE15" s="799"/>
      <c r="BHF15" s="799"/>
      <c r="BHG15" s="800"/>
      <c r="BHH15" s="798"/>
      <c r="BHI15" s="799"/>
      <c r="BHJ15" s="799"/>
      <c r="BHK15" s="799"/>
      <c r="BHL15" s="799"/>
      <c r="BHM15" s="800"/>
      <c r="BHN15" s="798"/>
      <c r="BHO15" s="799"/>
      <c r="BHP15" s="799"/>
      <c r="BHQ15" s="799"/>
      <c r="BHR15" s="799"/>
      <c r="BHS15" s="800"/>
      <c r="BHT15" s="798"/>
      <c r="BHU15" s="799"/>
      <c r="BHV15" s="799"/>
      <c r="BHW15" s="799"/>
      <c r="BHX15" s="799"/>
      <c r="BHY15" s="800"/>
      <c r="BHZ15" s="798"/>
      <c r="BIA15" s="799"/>
      <c r="BIB15" s="799"/>
      <c r="BIC15" s="799"/>
      <c r="BID15" s="799"/>
      <c r="BIE15" s="800"/>
      <c r="BIF15" s="798"/>
      <c r="BIG15" s="799"/>
      <c r="BIH15" s="799"/>
      <c r="BII15" s="799"/>
      <c r="BIJ15" s="799"/>
      <c r="BIK15" s="800"/>
      <c r="BIL15" s="798"/>
      <c r="BIM15" s="799"/>
      <c r="BIN15" s="799"/>
      <c r="BIO15" s="799"/>
      <c r="BIP15" s="799"/>
      <c r="BIQ15" s="800"/>
      <c r="BIR15" s="798"/>
      <c r="BIS15" s="799"/>
      <c r="BIT15" s="799"/>
      <c r="BIU15" s="799"/>
      <c r="BIV15" s="799"/>
      <c r="BIW15" s="800"/>
      <c r="BIX15" s="798"/>
      <c r="BIY15" s="799"/>
      <c r="BIZ15" s="799"/>
      <c r="BJA15" s="799"/>
      <c r="BJB15" s="799"/>
      <c r="BJC15" s="800"/>
      <c r="BJD15" s="798"/>
      <c r="BJE15" s="799"/>
      <c r="BJF15" s="799"/>
      <c r="BJG15" s="799"/>
      <c r="BJH15" s="799"/>
      <c r="BJI15" s="800"/>
      <c r="BJJ15" s="798"/>
      <c r="BJK15" s="799"/>
      <c r="BJL15" s="799"/>
      <c r="BJM15" s="799"/>
      <c r="BJN15" s="799"/>
      <c r="BJO15" s="800"/>
      <c r="BJP15" s="798"/>
      <c r="BJQ15" s="799"/>
      <c r="BJR15" s="799"/>
      <c r="BJS15" s="799"/>
      <c r="BJT15" s="799"/>
      <c r="BJU15" s="800"/>
      <c r="BJV15" s="798"/>
      <c r="BJW15" s="799"/>
      <c r="BJX15" s="799"/>
      <c r="BJY15" s="799"/>
      <c r="BJZ15" s="799"/>
      <c r="BKA15" s="800"/>
      <c r="BKB15" s="798"/>
      <c r="BKC15" s="799"/>
      <c r="BKD15" s="799"/>
      <c r="BKE15" s="799"/>
      <c r="BKF15" s="799"/>
      <c r="BKG15" s="800"/>
      <c r="BKH15" s="798"/>
      <c r="BKI15" s="799"/>
      <c r="BKJ15" s="799"/>
      <c r="BKK15" s="799"/>
      <c r="BKL15" s="799"/>
      <c r="BKM15" s="800"/>
      <c r="BKN15" s="798"/>
      <c r="BKO15" s="799"/>
      <c r="BKP15" s="799"/>
      <c r="BKQ15" s="799"/>
      <c r="BKR15" s="799"/>
      <c r="BKS15" s="800"/>
      <c r="BKT15" s="798"/>
      <c r="BKU15" s="799"/>
      <c r="BKV15" s="799"/>
      <c r="BKW15" s="799"/>
      <c r="BKX15" s="799"/>
      <c r="BKY15" s="800"/>
      <c r="BKZ15" s="798"/>
      <c r="BLA15" s="799"/>
      <c r="BLB15" s="799"/>
      <c r="BLC15" s="799"/>
      <c r="BLD15" s="799"/>
      <c r="BLE15" s="800"/>
      <c r="BLF15" s="798"/>
      <c r="BLG15" s="799"/>
      <c r="BLH15" s="799"/>
      <c r="BLI15" s="799"/>
      <c r="BLJ15" s="799"/>
      <c r="BLK15" s="800"/>
      <c r="BLL15" s="798"/>
      <c r="BLM15" s="799"/>
      <c r="BLN15" s="799"/>
      <c r="BLO15" s="799"/>
      <c r="BLP15" s="799"/>
      <c r="BLQ15" s="800"/>
      <c r="BLR15" s="798"/>
      <c r="BLS15" s="799"/>
      <c r="BLT15" s="799"/>
      <c r="BLU15" s="799"/>
      <c r="BLV15" s="799"/>
      <c r="BLW15" s="800"/>
      <c r="BLX15" s="798"/>
      <c r="BLY15" s="799"/>
      <c r="BLZ15" s="799"/>
      <c r="BMA15" s="799"/>
      <c r="BMB15" s="799"/>
      <c r="BMC15" s="800"/>
      <c r="BMD15" s="798"/>
      <c r="BME15" s="799"/>
      <c r="BMF15" s="799"/>
      <c r="BMG15" s="799"/>
      <c r="BMH15" s="799"/>
      <c r="BMI15" s="800"/>
      <c r="BMJ15" s="798"/>
      <c r="BMK15" s="799"/>
      <c r="BML15" s="799"/>
      <c r="BMM15" s="799"/>
      <c r="BMN15" s="799"/>
      <c r="BMO15" s="800"/>
      <c r="BMP15" s="798"/>
      <c r="BMQ15" s="799"/>
      <c r="BMR15" s="799"/>
      <c r="BMS15" s="799"/>
      <c r="BMT15" s="799"/>
      <c r="BMU15" s="800"/>
      <c r="BMV15" s="798"/>
      <c r="BMW15" s="799"/>
      <c r="BMX15" s="799"/>
      <c r="BMY15" s="799"/>
      <c r="BMZ15" s="799"/>
      <c r="BNA15" s="800"/>
      <c r="BNB15" s="798"/>
      <c r="BNC15" s="799"/>
      <c r="BND15" s="799"/>
      <c r="BNE15" s="799"/>
      <c r="BNF15" s="799"/>
      <c r="BNG15" s="800"/>
      <c r="BNH15" s="798"/>
      <c r="BNI15" s="799"/>
      <c r="BNJ15" s="799"/>
      <c r="BNK15" s="799"/>
      <c r="BNL15" s="799"/>
      <c r="BNM15" s="800"/>
      <c r="BNN15" s="798"/>
      <c r="BNO15" s="799"/>
      <c r="BNP15" s="799"/>
      <c r="BNQ15" s="799"/>
      <c r="BNR15" s="799"/>
      <c r="BNS15" s="800"/>
      <c r="BNT15" s="798"/>
      <c r="BNU15" s="799"/>
      <c r="BNV15" s="799"/>
      <c r="BNW15" s="799"/>
      <c r="BNX15" s="799"/>
      <c r="BNY15" s="800"/>
      <c r="BNZ15" s="798"/>
      <c r="BOA15" s="799"/>
      <c r="BOB15" s="799"/>
      <c r="BOC15" s="799"/>
      <c r="BOD15" s="799"/>
      <c r="BOE15" s="800"/>
      <c r="BOF15" s="798"/>
      <c r="BOG15" s="799"/>
      <c r="BOH15" s="799"/>
      <c r="BOI15" s="799"/>
      <c r="BOJ15" s="799"/>
      <c r="BOK15" s="800"/>
      <c r="BOL15" s="798"/>
      <c r="BOM15" s="799"/>
      <c r="BON15" s="799"/>
      <c r="BOO15" s="799"/>
      <c r="BOP15" s="799"/>
      <c r="BOQ15" s="800"/>
      <c r="BOR15" s="798"/>
      <c r="BOS15" s="799"/>
      <c r="BOT15" s="799"/>
      <c r="BOU15" s="799"/>
      <c r="BOV15" s="799"/>
      <c r="BOW15" s="800"/>
      <c r="BOX15" s="798"/>
      <c r="BOY15" s="799"/>
      <c r="BOZ15" s="799"/>
      <c r="BPA15" s="799"/>
      <c r="BPB15" s="799"/>
      <c r="BPC15" s="800"/>
      <c r="BPD15" s="798"/>
      <c r="BPE15" s="799"/>
      <c r="BPF15" s="799"/>
      <c r="BPG15" s="799"/>
      <c r="BPH15" s="799"/>
      <c r="BPI15" s="800"/>
      <c r="BPJ15" s="798"/>
      <c r="BPK15" s="799"/>
      <c r="BPL15" s="799"/>
      <c r="BPM15" s="799"/>
      <c r="BPN15" s="799"/>
      <c r="BPO15" s="800"/>
      <c r="BPP15" s="798"/>
      <c r="BPQ15" s="799"/>
      <c r="BPR15" s="799"/>
      <c r="BPS15" s="799"/>
      <c r="BPT15" s="799"/>
      <c r="BPU15" s="800"/>
      <c r="BPV15" s="798"/>
      <c r="BPW15" s="799"/>
      <c r="BPX15" s="799"/>
      <c r="BPY15" s="799"/>
      <c r="BPZ15" s="799"/>
      <c r="BQA15" s="800"/>
      <c r="BQB15" s="798"/>
      <c r="BQC15" s="799"/>
      <c r="BQD15" s="799"/>
      <c r="BQE15" s="799"/>
      <c r="BQF15" s="799"/>
      <c r="BQG15" s="800"/>
      <c r="BQH15" s="798"/>
      <c r="BQI15" s="799"/>
      <c r="BQJ15" s="799"/>
      <c r="BQK15" s="799"/>
      <c r="BQL15" s="799"/>
      <c r="BQM15" s="800"/>
      <c r="BQN15" s="798"/>
      <c r="BQO15" s="799"/>
      <c r="BQP15" s="799"/>
      <c r="BQQ15" s="799"/>
      <c r="BQR15" s="799"/>
      <c r="BQS15" s="800"/>
      <c r="BQT15" s="798"/>
      <c r="BQU15" s="799"/>
      <c r="BQV15" s="799"/>
      <c r="BQW15" s="799"/>
      <c r="BQX15" s="799"/>
      <c r="BQY15" s="800"/>
      <c r="BQZ15" s="798"/>
      <c r="BRA15" s="799"/>
      <c r="BRB15" s="799"/>
      <c r="BRC15" s="799"/>
      <c r="BRD15" s="799"/>
      <c r="BRE15" s="800"/>
      <c r="BRF15" s="798"/>
      <c r="BRG15" s="799"/>
      <c r="BRH15" s="799"/>
      <c r="BRI15" s="799"/>
      <c r="BRJ15" s="799"/>
      <c r="BRK15" s="800"/>
      <c r="BRL15" s="798"/>
      <c r="BRM15" s="799"/>
      <c r="BRN15" s="799"/>
      <c r="BRO15" s="799"/>
      <c r="BRP15" s="799"/>
      <c r="BRQ15" s="800"/>
      <c r="BRR15" s="798"/>
      <c r="BRS15" s="799"/>
      <c r="BRT15" s="799"/>
      <c r="BRU15" s="799"/>
      <c r="BRV15" s="799"/>
      <c r="BRW15" s="800"/>
      <c r="BRX15" s="798"/>
      <c r="BRY15" s="799"/>
      <c r="BRZ15" s="799"/>
      <c r="BSA15" s="799"/>
      <c r="BSB15" s="799"/>
      <c r="BSC15" s="800"/>
      <c r="BSD15" s="798"/>
      <c r="BSE15" s="799"/>
      <c r="BSF15" s="799"/>
      <c r="BSG15" s="799"/>
      <c r="BSH15" s="799"/>
      <c r="BSI15" s="800"/>
      <c r="BSJ15" s="798"/>
      <c r="BSK15" s="799"/>
      <c r="BSL15" s="799"/>
      <c r="BSM15" s="799"/>
      <c r="BSN15" s="799"/>
      <c r="BSO15" s="800"/>
      <c r="BSP15" s="798"/>
      <c r="BSQ15" s="799"/>
      <c r="BSR15" s="799"/>
      <c r="BSS15" s="799"/>
      <c r="BST15" s="799"/>
      <c r="BSU15" s="800"/>
      <c r="BSV15" s="798"/>
      <c r="BSW15" s="799"/>
      <c r="BSX15" s="799"/>
      <c r="BSY15" s="799"/>
      <c r="BSZ15" s="799"/>
      <c r="BTA15" s="800"/>
      <c r="BTB15" s="798"/>
      <c r="BTC15" s="799"/>
      <c r="BTD15" s="799"/>
      <c r="BTE15" s="799"/>
      <c r="BTF15" s="799"/>
      <c r="BTG15" s="800"/>
      <c r="BTH15" s="798"/>
      <c r="BTI15" s="799"/>
      <c r="BTJ15" s="799"/>
      <c r="BTK15" s="799"/>
      <c r="BTL15" s="799"/>
      <c r="BTM15" s="800"/>
      <c r="BTN15" s="798"/>
      <c r="BTO15" s="799"/>
      <c r="BTP15" s="799"/>
      <c r="BTQ15" s="799"/>
      <c r="BTR15" s="799"/>
      <c r="BTS15" s="800"/>
      <c r="BTT15" s="798"/>
      <c r="BTU15" s="799"/>
      <c r="BTV15" s="799"/>
      <c r="BTW15" s="799"/>
      <c r="BTX15" s="799"/>
      <c r="BTY15" s="800"/>
      <c r="BTZ15" s="798"/>
      <c r="BUA15" s="799"/>
      <c r="BUB15" s="799"/>
      <c r="BUC15" s="799"/>
      <c r="BUD15" s="799"/>
      <c r="BUE15" s="800"/>
      <c r="BUF15" s="798"/>
      <c r="BUG15" s="799"/>
      <c r="BUH15" s="799"/>
      <c r="BUI15" s="799"/>
      <c r="BUJ15" s="799"/>
      <c r="BUK15" s="800"/>
      <c r="BUL15" s="798"/>
      <c r="BUM15" s="799"/>
      <c r="BUN15" s="799"/>
      <c r="BUO15" s="799"/>
      <c r="BUP15" s="799"/>
      <c r="BUQ15" s="800"/>
      <c r="BUR15" s="798"/>
      <c r="BUS15" s="799"/>
      <c r="BUT15" s="799"/>
      <c r="BUU15" s="799"/>
      <c r="BUV15" s="799"/>
      <c r="BUW15" s="800"/>
      <c r="BUX15" s="798"/>
      <c r="BUY15" s="799"/>
      <c r="BUZ15" s="799"/>
      <c r="BVA15" s="799"/>
      <c r="BVB15" s="799"/>
      <c r="BVC15" s="800"/>
      <c r="BVD15" s="798"/>
      <c r="BVE15" s="799"/>
      <c r="BVF15" s="799"/>
      <c r="BVG15" s="799"/>
      <c r="BVH15" s="799"/>
      <c r="BVI15" s="800"/>
      <c r="BVJ15" s="798"/>
      <c r="BVK15" s="799"/>
      <c r="BVL15" s="799"/>
      <c r="BVM15" s="799"/>
      <c r="BVN15" s="799"/>
      <c r="BVO15" s="800"/>
      <c r="BVP15" s="798"/>
      <c r="BVQ15" s="799"/>
      <c r="BVR15" s="799"/>
      <c r="BVS15" s="799"/>
      <c r="BVT15" s="799"/>
      <c r="BVU15" s="800"/>
      <c r="BVV15" s="798"/>
      <c r="BVW15" s="799"/>
      <c r="BVX15" s="799"/>
      <c r="BVY15" s="799"/>
      <c r="BVZ15" s="799"/>
      <c r="BWA15" s="800"/>
      <c r="BWB15" s="798"/>
      <c r="BWC15" s="799"/>
      <c r="BWD15" s="799"/>
      <c r="BWE15" s="799"/>
      <c r="BWF15" s="799"/>
      <c r="BWG15" s="800"/>
      <c r="BWH15" s="798"/>
      <c r="BWI15" s="799"/>
      <c r="BWJ15" s="799"/>
      <c r="BWK15" s="799"/>
      <c r="BWL15" s="799"/>
      <c r="BWM15" s="800"/>
      <c r="BWN15" s="798"/>
      <c r="BWO15" s="799"/>
      <c r="BWP15" s="799"/>
      <c r="BWQ15" s="799"/>
      <c r="BWR15" s="799"/>
      <c r="BWS15" s="800"/>
      <c r="BWT15" s="798"/>
      <c r="BWU15" s="799"/>
      <c r="BWV15" s="799"/>
      <c r="BWW15" s="799"/>
      <c r="BWX15" s="799"/>
      <c r="BWY15" s="800"/>
      <c r="BWZ15" s="798"/>
      <c r="BXA15" s="799"/>
      <c r="BXB15" s="799"/>
      <c r="BXC15" s="799"/>
      <c r="BXD15" s="799"/>
      <c r="BXE15" s="800"/>
      <c r="BXF15" s="798"/>
      <c r="BXG15" s="799"/>
      <c r="BXH15" s="799"/>
      <c r="BXI15" s="799"/>
      <c r="BXJ15" s="799"/>
      <c r="BXK15" s="800"/>
      <c r="BXL15" s="798"/>
      <c r="BXM15" s="799"/>
      <c r="BXN15" s="799"/>
      <c r="BXO15" s="799"/>
      <c r="BXP15" s="799"/>
      <c r="BXQ15" s="800"/>
      <c r="BXR15" s="798"/>
      <c r="BXS15" s="799"/>
      <c r="BXT15" s="799"/>
      <c r="BXU15" s="799"/>
      <c r="BXV15" s="799"/>
      <c r="BXW15" s="800"/>
      <c r="BXX15" s="798"/>
      <c r="BXY15" s="799"/>
      <c r="BXZ15" s="799"/>
      <c r="BYA15" s="799"/>
      <c r="BYB15" s="799"/>
      <c r="BYC15" s="800"/>
      <c r="BYD15" s="798"/>
      <c r="BYE15" s="799"/>
      <c r="BYF15" s="799"/>
      <c r="BYG15" s="799"/>
      <c r="BYH15" s="799"/>
      <c r="BYI15" s="800"/>
      <c r="BYJ15" s="798"/>
      <c r="BYK15" s="799"/>
      <c r="BYL15" s="799"/>
      <c r="BYM15" s="799"/>
      <c r="BYN15" s="799"/>
      <c r="BYO15" s="800"/>
      <c r="BYP15" s="798"/>
      <c r="BYQ15" s="799"/>
      <c r="BYR15" s="799"/>
      <c r="BYS15" s="799"/>
      <c r="BYT15" s="799"/>
      <c r="BYU15" s="800"/>
      <c r="BYV15" s="798"/>
      <c r="BYW15" s="799"/>
      <c r="BYX15" s="799"/>
      <c r="BYY15" s="799"/>
      <c r="BYZ15" s="799"/>
      <c r="BZA15" s="800"/>
      <c r="BZB15" s="798"/>
      <c r="BZC15" s="799"/>
      <c r="BZD15" s="799"/>
      <c r="BZE15" s="799"/>
      <c r="BZF15" s="799"/>
      <c r="BZG15" s="800"/>
      <c r="BZH15" s="798"/>
      <c r="BZI15" s="799"/>
      <c r="BZJ15" s="799"/>
      <c r="BZK15" s="799"/>
      <c r="BZL15" s="799"/>
      <c r="BZM15" s="800"/>
      <c r="BZN15" s="798"/>
      <c r="BZO15" s="799"/>
      <c r="BZP15" s="799"/>
      <c r="BZQ15" s="799"/>
      <c r="BZR15" s="799"/>
      <c r="BZS15" s="800"/>
      <c r="BZT15" s="798"/>
      <c r="BZU15" s="799"/>
      <c r="BZV15" s="799"/>
      <c r="BZW15" s="799"/>
      <c r="BZX15" s="799"/>
      <c r="BZY15" s="800"/>
      <c r="BZZ15" s="798"/>
      <c r="CAA15" s="799"/>
      <c r="CAB15" s="799"/>
      <c r="CAC15" s="799"/>
      <c r="CAD15" s="799"/>
      <c r="CAE15" s="800"/>
      <c r="CAF15" s="798"/>
      <c r="CAG15" s="799"/>
      <c r="CAH15" s="799"/>
      <c r="CAI15" s="799"/>
      <c r="CAJ15" s="799"/>
      <c r="CAK15" s="800"/>
      <c r="CAL15" s="798"/>
      <c r="CAM15" s="799"/>
      <c r="CAN15" s="799"/>
      <c r="CAO15" s="799"/>
      <c r="CAP15" s="799"/>
      <c r="CAQ15" s="800"/>
      <c r="CAR15" s="798"/>
      <c r="CAS15" s="799"/>
      <c r="CAT15" s="799"/>
      <c r="CAU15" s="799"/>
      <c r="CAV15" s="799"/>
      <c r="CAW15" s="800"/>
      <c r="CAX15" s="798"/>
      <c r="CAY15" s="799"/>
      <c r="CAZ15" s="799"/>
      <c r="CBA15" s="799"/>
      <c r="CBB15" s="799"/>
      <c r="CBC15" s="800"/>
      <c r="CBD15" s="798"/>
      <c r="CBE15" s="799"/>
      <c r="CBF15" s="799"/>
      <c r="CBG15" s="799"/>
      <c r="CBH15" s="799"/>
      <c r="CBI15" s="800"/>
      <c r="CBJ15" s="798"/>
      <c r="CBK15" s="799"/>
      <c r="CBL15" s="799"/>
      <c r="CBM15" s="799"/>
      <c r="CBN15" s="799"/>
      <c r="CBO15" s="800"/>
      <c r="CBP15" s="798"/>
      <c r="CBQ15" s="799"/>
      <c r="CBR15" s="799"/>
      <c r="CBS15" s="799"/>
      <c r="CBT15" s="799"/>
      <c r="CBU15" s="800"/>
      <c r="CBV15" s="798"/>
      <c r="CBW15" s="799"/>
      <c r="CBX15" s="799"/>
      <c r="CBY15" s="799"/>
      <c r="CBZ15" s="799"/>
      <c r="CCA15" s="800"/>
      <c r="CCB15" s="798"/>
      <c r="CCC15" s="799"/>
      <c r="CCD15" s="799"/>
      <c r="CCE15" s="799"/>
      <c r="CCF15" s="799"/>
      <c r="CCG15" s="800"/>
      <c r="CCH15" s="798"/>
      <c r="CCI15" s="799"/>
      <c r="CCJ15" s="799"/>
      <c r="CCK15" s="799"/>
      <c r="CCL15" s="799"/>
      <c r="CCM15" s="800"/>
      <c r="CCN15" s="798"/>
      <c r="CCO15" s="799"/>
      <c r="CCP15" s="799"/>
      <c r="CCQ15" s="799"/>
      <c r="CCR15" s="799"/>
      <c r="CCS15" s="800"/>
      <c r="CCT15" s="798"/>
      <c r="CCU15" s="799"/>
      <c r="CCV15" s="799"/>
      <c r="CCW15" s="799"/>
      <c r="CCX15" s="799"/>
      <c r="CCY15" s="800"/>
      <c r="CCZ15" s="798"/>
      <c r="CDA15" s="799"/>
      <c r="CDB15" s="799"/>
      <c r="CDC15" s="799"/>
      <c r="CDD15" s="799"/>
      <c r="CDE15" s="800"/>
      <c r="CDF15" s="798"/>
      <c r="CDG15" s="799"/>
      <c r="CDH15" s="799"/>
      <c r="CDI15" s="799"/>
      <c r="CDJ15" s="799"/>
      <c r="CDK15" s="800"/>
      <c r="CDL15" s="798"/>
      <c r="CDM15" s="799"/>
      <c r="CDN15" s="799"/>
      <c r="CDO15" s="799"/>
      <c r="CDP15" s="799"/>
      <c r="CDQ15" s="800"/>
      <c r="CDR15" s="798"/>
      <c r="CDS15" s="799"/>
      <c r="CDT15" s="799"/>
      <c r="CDU15" s="799"/>
      <c r="CDV15" s="799"/>
      <c r="CDW15" s="800"/>
      <c r="CDX15" s="798"/>
      <c r="CDY15" s="799"/>
      <c r="CDZ15" s="799"/>
      <c r="CEA15" s="799"/>
      <c r="CEB15" s="799"/>
      <c r="CEC15" s="800"/>
      <c r="CED15" s="798"/>
      <c r="CEE15" s="799"/>
      <c r="CEF15" s="799"/>
      <c r="CEG15" s="799"/>
      <c r="CEH15" s="799"/>
      <c r="CEI15" s="800"/>
      <c r="CEJ15" s="798"/>
      <c r="CEK15" s="799"/>
      <c r="CEL15" s="799"/>
      <c r="CEM15" s="799"/>
      <c r="CEN15" s="799"/>
      <c r="CEO15" s="800"/>
      <c r="CEP15" s="798"/>
      <c r="CEQ15" s="799"/>
      <c r="CER15" s="799"/>
      <c r="CES15" s="799"/>
      <c r="CET15" s="799"/>
      <c r="CEU15" s="800"/>
      <c r="CEV15" s="798"/>
      <c r="CEW15" s="799"/>
      <c r="CEX15" s="799"/>
      <c r="CEY15" s="799"/>
      <c r="CEZ15" s="799"/>
      <c r="CFA15" s="800"/>
      <c r="CFB15" s="798"/>
      <c r="CFC15" s="799"/>
      <c r="CFD15" s="799"/>
      <c r="CFE15" s="799"/>
      <c r="CFF15" s="799"/>
      <c r="CFG15" s="800"/>
      <c r="CFH15" s="798"/>
      <c r="CFI15" s="799"/>
      <c r="CFJ15" s="799"/>
      <c r="CFK15" s="799"/>
      <c r="CFL15" s="799"/>
      <c r="CFM15" s="800"/>
      <c r="CFN15" s="798"/>
      <c r="CFO15" s="799"/>
      <c r="CFP15" s="799"/>
      <c r="CFQ15" s="799"/>
      <c r="CFR15" s="799"/>
      <c r="CFS15" s="800"/>
      <c r="CFT15" s="798"/>
      <c r="CFU15" s="799"/>
      <c r="CFV15" s="799"/>
      <c r="CFW15" s="799"/>
      <c r="CFX15" s="799"/>
      <c r="CFY15" s="800"/>
      <c r="CFZ15" s="798"/>
      <c r="CGA15" s="799"/>
      <c r="CGB15" s="799"/>
      <c r="CGC15" s="799"/>
      <c r="CGD15" s="799"/>
      <c r="CGE15" s="800"/>
      <c r="CGF15" s="798"/>
      <c r="CGG15" s="799"/>
      <c r="CGH15" s="799"/>
      <c r="CGI15" s="799"/>
      <c r="CGJ15" s="799"/>
      <c r="CGK15" s="800"/>
      <c r="CGL15" s="798"/>
      <c r="CGM15" s="799"/>
      <c r="CGN15" s="799"/>
      <c r="CGO15" s="799"/>
      <c r="CGP15" s="799"/>
      <c r="CGQ15" s="800"/>
      <c r="CGR15" s="798"/>
      <c r="CGS15" s="799"/>
      <c r="CGT15" s="799"/>
      <c r="CGU15" s="799"/>
      <c r="CGV15" s="799"/>
      <c r="CGW15" s="800"/>
      <c r="CGX15" s="798"/>
      <c r="CGY15" s="799"/>
      <c r="CGZ15" s="799"/>
      <c r="CHA15" s="799"/>
      <c r="CHB15" s="799"/>
      <c r="CHC15" s="800"/>
      <c r="CHD15" s="798"/>
      <c r="CHE15" s="799"/>
      <c r="CHF15" s="799"/>
      <c r="CHG15" s="799"/>
      <c r="CHH15" s="799"/>
      <c r="CHI15" s="800"/>
      <c r="CHJ15" s="798"/>
      <c r="CHK15" s="799"/>
      <c r="CHL15" s="799"/>
      <c r="CHM15" s="799"/>
      <c r="CHN15" s="799"/>
      <c r="CHO15" s="800"/>
      <c r="CHP15" s="798"/>
      <c r="CHQ15" s="799"/>
      <c r="CHR15" s="799"/>
      <c r="CHS15" s="799"/>
      <c r="CHT15" s="799"/>
      <c r="CHU15" s="800"/>
      <c r="CHV15" s="798"/>
      <c r="CHW15" s="799"/>
      <c r="CHX15" s="799"/>
      <c r="CHY15" s="799"/>
      <c r="CHZ15" s="799"/>
      <c r="CIA15" s="800"/>
      <c r="CIB15" s="798"/>
      <c r="CIC15" s="799"/>
      <c r="CID15" s="799"/>
      <c r="CIE15" s="799"/>
      <c r="CIF15" s="799"/>
      <c r="CIG15" s="800"/>
      <c r="CIH15" s="798"/>
      <c r="CII15" s="799"/>
      <c r="CIJ15" s="799"/>
      <c r="CIK15" s="799"/>
      <c r="CIL15" s="799"/>
      <c r="CIM15" s="800"/>
      <c r="CIN15" s="798"/>
      <c r="CIO15" s="799"/>
      <c r="CIP15" s="799"/>
      <c r="CIQ15" s="799"/>
      <c r="CIR15" s="799"/>
      <c r="CIS15" s="800"/>
      <c r="CIT15" s="798"/>
      <c r="CIU15" s="799"/>
      <c r="CIV15" s="799"/>
      <c r="CIW15" s="799"/>
      <c r="CIX15" s="799"/>
      <c r="CIY15" s="800"/>
      <c r="CIZ15" s="798"/>
      <c r="CJA15" s="799"/>
      <c r="CJB15" s="799"/>
      <c r="CJC15" s="799"/>
      <c r="CJD15" s="799"/>
      <c r="CJE15" s="800"/>
      <c r="CJF15" s="798"/>
      <c r="CJG15" s="799"/>
      <c r="CJH15" s="799"/>
      <c r="CJI15" s="799"/>
      <c r="CJJ15" s="799"/>
      <c r="CJK15" s="800"/>
      <c r="CJL15" s="798"/>
      <c r="CJM15" s="799"/>
      <c r="CJN15" s="799"/>
      <c r="CJO15" s="799"/>
      <c r="CJP15" s="799"/>
      <c r="CJQ15" s="800"/>
      <c r="CJR15" s="798"/>
      <c r="CJS15" s="799"/>
      <c r="CJT15" s="799"/>
      <c r="CJU15" s="799"/>
      <c r="CJV15" s="799"/>
      <c r="CJW15" s="800"/>
      <c r="CJX15" s="798"/>
      <c r="CJY15" s="799"/>
      <c r="CJZ15" s="799"/>
      <c r="CKA15" s="799"/>
      <c r="CKB15" s="799"/>
      <c r="CKC15" s="800"/>
      <c r="CKD15" s="798"/>
      <c r="CKE15" s="799"/>
      <c r="CKF15" s="799"/>
      <c r="CKG15" s="799"/>
      <c r="CKH15" s="799"/>
      <c r="CKI15" s="800"/>
      <c r="CKJ15" s="798"/>
      <c r="CKK15" s="799"/>
      <c r="CKL15" s="799"/>
      <c r="CKM15" s="799"/>
      <c r="CKN15" s="799"/>
      <c r="CKO15" s="800"/>
      <c r="CKP15" s="798"/>
      <c r="CKQ15" s="799"/>
      <c r="CKR15" s="799"/>
      <c r="CKS15" s="799"/>
      <c r="CKT15" s="799"/>
      <c r="CKU15" s="800"/>
      <c r="CKV15" s="798"/>
      <c r="CKW15" s="799"/>
      <c r="CKX15" s="799"/>
      <c r="CKY15" s="799"/>
      <c r="CKZ15" s="799"/>
      <c r="CLA15" s="800"/>
      <c r="CLB15" s="798"/>
      <c r="CLC15" s="799"/>
      <c r="CLD15" s="799"/>
      <c r="CLE15" s="799"/>
      <c r="CLF15" s="799"/>
      <c r="CLG15" s="800"/>
      <c r="CLH15" s="798"/>
      <c r="CLI15" s="799"/>
      <c r="CLJ15" s="799"/>
      <c r="CLK15" s="799"/>
      <c r="CLL15" s="799"/>
      <c r="CLM15" s="800"/>
      <c r="CLN15" s="798"/>
      <c r="CLO15" s="799"/>
      <c r="CLP15" s="799"/>
      <c r="CLQ15" s="799"/>
      <c r="CLR15" s="799"/>
      <c r="CLS15" s="800"/>
      <c r="CLT15" s="798"/>
      <c r="CLU15" s="799"/>
      <c r="CLV15" s="799"/>
      <c r="CLW15" s="799"/>
      <c r="CLX15" s="799"/>
      <c r="CLY15" s="800"/>
      <c r="CLZ15" s="798"/>
      <c r="CMA15" s="799"/>
      <c r="CMB15" s="799"/>
      <c r="CMC15" s="799"/>
      <c r="CMD15" s="799"/>
      <c r="CME15" s="800"/>
      <c r="CMF15" s="798"/>
      <c r="CMG15" s="799"/>
      <c r="CMH15" s="799"/>
      <c r="CMI15" s="799"/>
      <c r="CMJ15" s="799"/>
      <c r="CMK15" s="800"/>
      <c r="CML15" s="798"/>
      <c r="CMM15" s="799"/>
      <c r="CMN15" s="799"/>
      <c r="CMO15" s="799"/>
      <c r="CMP15" s="799"/>
      <c r="CMQ15" s="800"/>
      <c r="CMR15" s="798"/>
      <c r="CMS15" s="799"/>
      <c r="CMT15" s="799"/>
      <c r="CMU15" s="799"/>
      <c r="CMV15" s="799"/>
      <c r="CMW15" s="800"/>
      <c r="CMX15" s="798"/>
      <c r="CMY15" s="799"/>
      <c r="CMZ15" s="799"/>
      <c r="CNA15" s="799"/>
      <c r="CNB15" s="799"/>
      <c r="CNC15" s="800"/>
      <c r="CND15" s="798"/>
      <c r="CNE15" s="799"/>
      <c r="CNF15" s="799"/>
      <c r="CNG15" s="799"/>
      <c r="CNH15" s="799"/>
      <c r="CNI15" s="800"/>
      <c r="CNJ15" s="798"/>
      <c r="CNK15" s="799"/>
      <c r="CNL15" s="799"/>
      <c r="CNM15" s="799"/>
      <c r="CNN15" s="799"/>
      <c r="CNO15" s="800"/>
      <c r="CNP15" s="798"/>
      <c r="CNQ15" s="799"/>
      <c r="CNR15" s="799"/>
      <c r="CNS15" s="799"/>
      <c r="CNT15" s="799"/>
      <c r="CNU15" s="800"/>
      <c r="CNV15" s="798"/>
      <c r="CNW15" s="799"/>
      <c r="CNX15" s="799"/>
      <c r="CNY15" s="799"/>
      <c r="CNZ15" s="799"/>
      <c r="COA15" s="800"/>
      <c r="COB15" s="798"/>
      <c r="COC15" s="799"/>
      <c r="COD15" s="799"/>
      <c r="COE15" s="799"/>
      <c r="COF15" s="799"/>
      <c r="COG15" s="800"/>
      <c r="COH15" s="798"/>
      <c r="COI15" s="799"/>
      <c r="COJ15" s="799"/>
      <c r="COK15" s="799"/>
      <c r="COL15" s="799"/>
      <c r="COM15" s="800"/>
      <c r="CON15" s="798"/>
      <c r="COO15" s="799"/>
      <c r="COP15" s="799"/>
      <c r="COQ15" s="799"/>
      <c r="COR15" s="799"/>
      <c r="COS15" s="800"/>
      <c r="COT15" s="798"/>
      <c r="COU15" s="799"/>
      <c r="COV15" s="799"/>
      <c r="COW15" s="799"/>
      <c r="COX15" s="799"/>
      <c r="COY15" s="800"/>
      <c r="COZ15" s="798"/>
      <c r="CPA15" s="799"/>
      <c r="CPB15" s="799"/>
      <c r="CPC15" s="799"/>
      <c r="CPD15" s="799"/>
      <c r="CPE15" s="800"/>
      <c r="CPF15" s="798"/>
      <c r="CPG15" s="799"/>
      <c r="CPH15" s="799"/>
      <c r="CPI15" s="799"/>
      <c r="CPJ15" s="799"/>
      <c r="CPK15" s="800"/>
      <c r="CPL15" s="798"/>
      <c r="CPM15" s="799"/>
      <c r="CPN15" s="799"/>
      <c r="CPO15" s="799"/>
      <c r="CPP15" s="799"/>
      <c r="CPQ15" s="800"/>
      <c r="CPR15" s="798"/>
      <c r="CPS15" s="799"/>
      <c r="CPT15" s="799"/>
      <c r="CPU15" s="799"/>
      <c r="CPV15" s="799"/>
      <c r="CPW15" s="800"/>
      <c r="CPX15" s="798"/>
      <c r="CPY15" s="799"/>
      <c r="CPZ15" s="799"/>
      <c r="CQA15" s="799"/>
      <c r="CQB15" s="799"/>
      <c r="CQC15" s="800"/>
      <c r="CQD15" s="798"/>
      <c r="CQE15" s="799"/>
      <c r="CQF15" s="799"/>
      <c r="CQG15" s="799"/>
      <c r="CQH15" s="799"/>
      <c r="CQI15" s="800"/>
      <c r="CQJ15" s="798"/>
      <c r="CQK15" s="799"/>
      <c r="CQL15" s="799"/>
      <c r="CQM15" s="799"/>
      <c r="CQN15" s="799"/>
      <c r="CQO15" s="800"/>
      <c r="CQP15" s="798"/>
      <c r="CQQ15" s="799"/>
      <c r="CQR15" s="799"/>
      <c r="CQS15" s="799"/>
      <c r="CQT15" s="799"/>
      <c r="CQU15" s="800"/>
      <c r="CQV15" s="798"/>
      <c r="CQW15" s="799"/>
      <c r="CQX15" s="799"/>
      <c r="CQY15" s="799"/>
      <c r="CQZ15" s="799"/>
      <c r="CRA15" s="800"/>
      <c r="CRB15" s="798"/>
      <c r="CRC15" s="799"/>
      <c r="CRD15" s="799"/>
      <c r="CRE15" s="799"/>
      <c r="CRF15" s="799"/>
      <c r="CRG15" s="800"/>
      <c r="CRH15" s="798"/>
      <c r="CRI15" s="799"/>
      <c r="CRJ15" s="799"/>
      <c r="CRK15" s="799"/>
      <c r="CRL15" s="799"/>
      <c r="CRM15" s="800"/>
      <c r="CRN15" s="798"/>
      <c r="CRO15" s="799"/>
      <c r="CRP15" s="799"/>
      <c r="CRQ15" s="799"/>
      <c r="CRR15" s="799"/>
      <c r="CRS15" s="800"/>
      <c r="CRT15" s="798"/>
      <c r="CRU15" s="799"/>
      <c r="CRV15" s="799"/>
      <c r="CRW15" s="799"/>
      <c r="CRX15" s="799"/>
      <c r="CRY15" s="800"/>
      <c r="CRZ15" s="798"/>
      <c r="CSA15" s="799"/>
      <c r="CSB15" s="799"/>
      <c r="CSC15" s="799"/>
      <c r="CSD15" s="799"/>
      <c r="CSE15" s="800"/>
      <c r="CSF15" s="798"/>
      <c r="CSG15" s="799"/>
      <c r="CSH15" s="799"/>
      <c r="CSI15" s="799"/>
      <c r="CSJ15" s="799"/>
      <c r="CSK15" s="800"/>
      <c r="CSL15" s="798"/>
      <c r="CSM15" s="799"/>
      <c r="CSN15" s="799"/>
      <c r="CSO15" s="799"/>
      <c r="CSP15" s="799"/>
      <c r="CSQ15" s="800"/>
      <c r="CSR15" s="798"/>
      <c r="CSS15" s="799"/>
      <c r="CST15" s="799"/>
      <c r="CSU15" s="799"/>
      <c r="CSV15" s="799"/>
      <c r="CSW15" s="800"/>
      <c r="CSX15" s="798"/>
      <c r="CSY15" s="799"/>
      <c r="CSZ15" s="799"/>
      <c r="CTA15" s="799"/>
      <c r="CTB15" s="799"/>
      <c r="CTC15" s="800"/>
      <c r="CTD15" s="798"/>
      <c r="CTE15" s="799"/>
      <c r="CTF15" s="799"/>
      <c r="CTG15" s="799"/>
      <c r="CTH15" s="799"/>
      <c r="CTI15" s="800"/>
      <c r="CTJ15" s="798"/>
      <c r="CTK15" s="799"/>
      <c r="CTL15" s="799"/>
      <c r="CTM15" s="799"/>
      <c r="CTN15" s="799"/>
      <c r="CTO15" s="800"/>
      <c r="CTP15" s="798"/>
      <c r="CTQ15" s="799"/>
      <c r="CTR15" s="799"/>
      <c r="CTS15" s="799"/>
      <c r="CTT15" s="799"/>
      <c r="CTU15" s="800"/>
      <c r="CTV15" s="798"/>
      <c r="CTW15" s="799"/>
      <c r="CTX15" s="799"/>
      <c r="CTY15" s="799"/>
      <c r="CTZ15" s="799"/>
      <c r="CUA15" s="800"/>
      <c r="CUB15" s="798"/>
      <c r="CUC15" s="799"/>
      <c r="CUD15" s="799"/>
      <c r="CUE15" s="799"/>
      <c r="CUF15" s="799"/>
      <c r="CUG15" s="800"/>
      <c r="CUH15" s="798"/>
      <c r="CUI15" s="799"/>
      <c r="CUJ15" s="799"/>
      <c r="CUK15" s="799"/>
      <c r="CUL15" s="799"/>
      <c r="CUM15" s="800"/>
      <c r="CUN15" s="798"/>
      <c r="CUO15" s="799"/>
      <c r="CUP15" s="799"/>
      <c r="CUQ15" s="799"/>
      <c r="CUR15" s="799"/>
      <c r="CUS15" s="800"/>
      <c r="CUT15" s="798"/>
      <c r="CUU15" s="799"/>
      <c r="CUV15" s="799"/>
      <c r="CUW15" s="799"/>
      <c r="CUX15" s="799"/>
      <c r="CUY15" s="800"/>
      <c r="CUZ15" s="798"/>
      <c r="CVA15" s="799"/>
      <c r="CVB15" s="799"/>
      <c r="CVC15" s="799"/>
      <c r="CVD15" s="799"/>
      <c r="CVE15" s="800"/>
      <c r="CVF15" s="798"/>
      <c r="CVG15" s="799"/>
      <c r="CVH15" s="799"/>
      <c r="CVI15" s="799"/>
      <c r="CVJ15" s="799"/>
      <c r="CVK15" s="800"/>
      <c r="CVL15" s="798"/>
      <c r="CVM15" s="799"/>
      <c r="CVN15" s="799"/>
      <c r="CVO15" s="799"/>
      <c r="CVP15" s="799"/>
      <c r="CVQ15" s="800"/>
      <c r="CVR15" s="798"/>
      <c r="CVS15" s="799"/>
      <c r="CVT15" s="799"/>
      <c r="CVU15" s="799"/>
      <c r="CVV15" s="799"/>
      <c r="CVW15" s="800"/>
      <c r="CVX15" s="798"/>
      <c r="CVY15" s="799"/>
      <c r="CVZ15" s="799"/>
      <c r="CWA15" s="799"/>
      <c r="CWB15" s="799"/>
      <c r="CWC15" s="800"/>
      <c r="CWD15" s="798"/>
      <c r="CWE15" s="799"/>
      <c r="CWF15" s="799"/>
      <c r="CWG15" s="799"/>
      <c r="CWH15" s="799"/>
      <c r="CWI15" s="800"/>
      <c r="CWJ15" s="798"/>
      <c r="CWK15" s="799"/>
      <c r="CWL15" s="799"/>
      <c r="CWM15" s="799"/>
      <c r="CWN15" s="799"/>
      <c r="CWO15" s="800"/>
      <c r="CWP15" s="798"/>
      <c r="CWQ15" s="799"/>
      <c r="CWR15" s="799"/>
      <c r="CWS15" s="799"/>
      <c r="CWT15" s="799"/>
      <c r="CWU15" s="800"/>
      <c r="CWV15" s="798"/>
      <c r="CWW15" s="799"/>
      <c r="CWX15" s="799"/>
      <c r="CWY15" s="799"/>
      <c r="CWZ15" s="799"/>
      <c r="CXA15" s="800"/>
      <c r="CXB15" s="798"/>
      <c r="CXC15" s="799"/>
      <c r="CXD15" s="799"/>
      <c r="CXE15" s="799"/>
      <c r="CXF15" s="799"/>
      <c r="CXG15" s="800"/>
      <c r="CXH15" s="798"/>
      <c r="CXI15" s="799"/>
      <c r="CXJ15" s="799"/>
      <c r="CXK15" s="799"/>
      <c r="CXL15" s="799"/>
      <c r="CXM15" s="800"/>
      <c r="CXN15" s="798"/>
      <c r="CXO15" s="799"/>
      <c r="CXP15" s="799"/>
      <c r="CXQ15" s="799"/>
      <c r="CXR15" s="799"/>
      <c r="CXS15" s="800"/>
      <c r="CXT15" s="798"/>
      <c r="CXU15" s="799"/>
      <c r="CXV15" s="799"/>
      <c r="CXW15" s="799"/>
      <c r="CXX15" s="799"/>
      <c r="CXY15" s="800"/>
      <c r="CXZ15" s="798"/>
      <c r="CYA15" s="799"/>
      <c r="CYB15" s="799"/>
      <c r="CYC15" s="799"/>
      <c r="CYD15" s="799"/>
      <c r="CYE15" s="800"/>
      <c r="CYF15" s="798"/>
      <c r="CYG15" s="799"/>
      <c r="CYH15" s="799"/>
      <c r="CYI15" s="799"/>
      <c r="CYJ15" s="799"/>
      <c r="CYK15" s="800"/>
      <c r="CYL15" s="798"/>
      <c r="CYM15" s="799"/>
      <c r="CYN15" s="799"/>
      <c r="CYO15" s="799"/>
      <c r="CYP15" s="799"/>
      <c r="CYQ15" s="800"/>
      <c r="CYR15" s="798"/>
      <c r="CYS15" s="799"/>
      <c r="CYT15" s="799"/>
      <c r="CYU15" s="799"/>
      <c r="CYV15" s="799"/>
      <c r="CYW15" s="800"/>
      <c r="CYX15" s="798"/>
      <c r="CYY15" s="799"/>
      <c r="CYZ15" s="799"/>
      <c r="CZA15" s="799"/>
      <c r="CZB15" s="799"/>
      <c r="CZC15" s="800"/>
      <c r="CZD15" s="798"/>
      <c r="CZE15" s="799"/>
      <c r="CZF15" s="799"/>
      <c r="CZG15" s="799"/>
      <c r="CZH15" s="799"/>
      <c r="CZI15" s="800"/>
      <c r="CZJ15" s="798"/>
      <c r="CZK15" s="799"/>
      <c r="CZL15" s="799"/>
      <c r="CZM15" s="799"/>
      <c r="CZN15" s="799"/>
      <c r="CZO15" s="800"/>
      <c r="CZP15" s="798"/>
      <c r="CZQ15" s="799"/>
      <c r="CZR15" s="799"/>
      <c r="CZS15" s="799"/>
      <c r="CZT15" s="799"/>
      <c r="CZU15" s="800"/>
      <c r="CZV15" s="798"/>
      <c r="CZW15" s="799"/>
      <c r="CZX15" s="799"/>
      <c r="CZY15" s="799"/>
      <c r="CZZ15" s="799"/>
      <c r="DAA15" s="800"/>
      <c r="DAB15" s="798"/>
      <c r="DAC15" s="799"/>
      <c r="DAD15" s="799"/>
      <c r="DAE15" s="799"/>
      <c r="DAF15" s="799"/>
      <c r="DAG15" s="800"/>
      <c r="DAH15" s="798"/>
      <c r="DAI15" s="799"/>
      <c r="DAJ15" s="799"/>
      <c r="DAK15" s="799"/>
      <c r="DAL15" s="799"/>
      <c r="DAM15" s="800"/>
      <c r="DAN15" s="798"/>
      <c r="DAO15" s="799"/>
      <c r="DAP15" s="799"/>
      <c r="DAQ15" s="799"/>
      <c r="DAR15" s="799"/>
      <c r="DAS15" s="800"/>
      <c r="DAT15" s="798"/>
      <c r="DAU15" s="799"/>
      <c r="DAV15" s="799"/>
      <c r="DAW15" s="799"/>
      <c r="DAX15" s="799"/>
      <c r="DAY15" s="800"/>
      <c r="DAZ15" s="798"/>
      <c r="DBA15" s="799"/>
      <c r="DBB15" s="799"/>
      <c r="DBC15" s="799"/>
      <c r="DBD15" s="799"/>
      <c r="DBE15" s="800"/>
      <c r="DBF15" s="798"/>
      <c r="DBG15" s="799"/>
      <c r="DBH15" s="799"/>
      <c r="DBI15" s="799"/>
      <c r="DBJ15" s="799"/>
      <c r="DBK15" s="800"/>
      <c r="DBL15" s="798"/>
      <c r="DBM15" s="799"/>
      <c r="DBN15" s="799"/>
      <c r="DBO15" s="799"/>
      <c r="DBP15" s="799"/>
      <c r="DBQ15" s="800"/>
      <c r="DBR15" s="798"/>
      <c r="DBS15" s="799"/>
      <c r="DBT15" s="799"/>
      <c r="DBU15" s="799"/>
      <c r="DBV15" s="799"/>
      <c r="DBW15" s="800"/>
      <c r="DBX15" s="798"/>
      <c r="DBY15" s="799"/>
      <c r="DBZ15" s="799"/>
      <c r="DCA15" s="799"/>
      <c r="DCB15" s="799"/>
      <c r="DCC15" s="800"/>
      <c r="DCD15" s="798"/>
      <c r="DCE15" s="799"/>
      <c r="DCF15" s="799"/>
      <c r="DCG15" s="799"/>
      <c r="DCH15" s="799"/>
      <c r="DCI15" s="800"/>
      <c r="DCJ15" s="798"/>
      <c r="DCK15" s="799"/>
      <c r="DCL15" s="799"/>
      <c r="DCM15" s="799"/>
      <c r="DCN15" s="799"/>
      <c r="DCO15" s="800"/>
      <c r="DCP15" s="798"/>
      <c r="DCQ15" s="799"/>
      <c r="DCR15" s="799"/>
      <c r="DCS15" s="799"/>
      <c r="DCT15" s="799"/>
      <c r="DCU15" s="800"/>
      <c r="DCV15" s="798"/>
      <c r="DCW15" s="799"/>
      <c r="DCX15" s="799"/>
      <c r="DCY15" s="799"/>
      <c r="DCZ15" s="799"/>
      <c r="DDA15" s="800"/>
      <c r="DDB15" s="798"/>
      <c r="DDC15" s="799"/>
      <c r="DDD15" s="799"/>
      <c r="DDE15" s="799"/>
      <c r="DDF15" s="799"/>
      <c r="DDG15" s="800"/>
      <c r="DDH15" s="798"/>
      <c r="DDI15" s="799"/>
      <c r="DDJ15" s="799"/>
      <c r="DDK15" s="799"/>
      <c r="DDL15" s="799"/>
      <c r="DDM15" s="800"/>
      <c r="DDN15" s="798"/>
      <c r="DDO15" s="799"/>
      <c r="DDP15" s="799"/>
      <c r="DDQ15" s="799"/>
      <c r="DDR15" s="799"/>
      <c r="DDS15" s="800"/>
      <c r="DDT15" s="798"/>
      <c r="DDU15" s="799"/>
      <c r="DDV15" s="799"/>
      <c r="DDW15" s="799"/>
      <c r="DDX15" s="799"/>
      <c r="DDY15" s="800"/>
      <c r="DDZ15" s="798"/>
      <c r="DEA15" s="799"/>
      <c r="DEB15" s="799"/>
      <c r="DEC15" s="799"/>
      <c r="DED15" s="799"/>
      <c r="DEE15" s="800"/>
      <c r="DEF15" s="798"/>
      <c r="DEG15" s="799"/>
      <c r="DEH15" s="799"/>
      <c r="DEI15" s="799"/>
      <c r="DEJ15" s="799"/>
      <c r="DEK15" s="800"/>
      <c r="DEL15" s="798"/>
      <c r="DEM15" s="799"/>
      <c r="DEN15" s="799"/>
      <c r="DEO15" s="799"/>
      <c r="DEP15" s="799"/>
      <c r="DEQ15" s="800"/>
      <c r="DER15" s="798"/>
      <c r="DES15" s="799"/>
      <c r="DET15" s="799"/>
      <c r="DEU15" s="799"/>
      <c r="DEV15" s="799"/>
      <c r="DEW15" s="800"/>
      <c r="DEX15" s="798"/>
      <c r="DEY15" s="799"/>
      <c r="DEZ15" s="799"/>
      <c r="DFA15" s="799"/>
      <c r="DFB15" s="799"/>
      <c r="DFC15" s="800"/>
      <c r="DFD15" s="798"/>
      <c r="DFE15" s="799"/>
      <c r="DFF15" s="799"/>
      <c r="DFG15" s="799"/>
      <c r="DFH15" s="799"/>
      <c r="DFI15" s="800"/>
      <c r="DFJ15" s="798"/>
      <c r="DFK15" s="799"/>
      <c r="DFL15" s="799"/>
      <c r="DFM15" s="799"/>
      <c r="DFN15" s="799"/>
      <c r="DFO15" s="800"/>
      <c r="DFP15" s="798"/>
      <c r="DFQ15" s="799"/>
      <c r="DFR15" s="799"/>
      <c r="DFS15" s="799"/>
      <c r="DFT15" s="799"/>
      <c r="DFU15" s="800"/>
      <c r="DFV15" s="798"/>
      <c r="DFW15" s="799"/>
      <c r="DFX15" s="799"/>
      <c r="DFY15" s="799"/>
      <c r="DFZ15" s="799"/>
      <c r="DGA15" s="800"/>
      <c r="DGB15" s="798"/>
      <c r="DGC15" s="799"/>
      <c r="DGD15" s="799"/>
      <c r="DGE15" s="799"/>
      <c r="DGF15" s="799"/>
      <c r="DGG15" s="800"/>
      <c r="DGH15" s="798"/>
      <c r="DGI15" s="799"/>
      <c r="DGJ15" s="799"/>
      <c r="DGK15" s="799"/>
      <c r="DGL15" s="799"/>
      <c r="DGM15" s="800"/>
      <c r="DGN15" s="798"/>
      <c r="DGO15" s="799"/>
      <c r="DGP15" s="799"/>
      <c r="DGQ15" s="799"/>
      <c r="DGR15" s="799"/>
      <c r="DGS15" s="800"/>
      <c r="DGT15" s="798"/>
      <c r="DGU15" s="799"/>
      <c r="DGV15" s="799"/>
      <c r="DGW15" s="799"/>
      <c r="DGX15" s="799"/>
      <c r="DGY15" s="800"/>
      <c r="DGZ15" s="798"/>
      <c r="DHA15" s="799"/>
      <c r="DHB15" s="799"/>
      <c r="DHC15" s="799"/>
      <c r="DHD15" s="799"/>
      <c r="DHE15" s="800"/>
      <c r="DHF15" s="798"/>
      <c r="DHG15" s="799"/>
      <c r="DHH15" s="799"/>
      <c r="DHI15" s="799"/>
      <c r="DHJ15" s="799"/>
      <c r="DHK15" s="800"/>
      <c r="DHL15" s="798"/>
      <c r="DHM15" s="799"/>
      <c r="DHN15" s="799"/>
      <c r="DHO15" s="799"/>
      <c r="DHP15" s="799"/>
      <c r="DHQ15" s="800"/>
      <c r="DHR15" s="798"/>
      <c r="DHS15" s="799"/>
      <c r="DHT15" s="799"/>
      <c r="DHU15" s="799"/>
      <c r="DHV15" s="799"/>
      <c r="DHW15" s="800"/>
      <c r="DHX15" s="798"/>
      <c r="DHY15" s="799"/>
      <c r="DHZ15" s="799"/>
      <c r="DIA15" s="799"/>
      <c r="DIB15" s="799"/>
      <c r="DIC15" s="800"/>
      <c r="DID15" s="798"/>
      <c r="DIE15" s="799"/>
      <c r="DIF15" s="799"/>
      <c r="DIG15" s="799"/>
      <c r="DIH15" s="799"/>
      <c r="DII15" s="800"/>
      <c r="DIJ15" s="798"/>
      <c r="DIK15" s="799"/>
      <c r="DIL15" s="799"/>
      <c r="DIM15" s="799"/>
      <c r="DIN15" s="799"/>
      <c r="DIO15" s="800"/>
      <c r="DIP15" s="798"/>
      <c r="DIQ15" s="799"/>
      <c r="DIR15" s="799"/>
      <c r="DIS15" s="799"/>
      <c r="DIT15" s="799"/>
      <c r="DIU15" s="800"/>
      <c r="DIV15" s="798"/>
      <c r="DIW15" s="799"/>
      <c r="DIX15" s="799"/>
      <c r="DIY15" s="799"/>
      <c r="DIZ15" s="799"/>
      <c r="DJA15" s="800"/>
      <c r="DJB15" s="798"/>
      <c r="DJC15" s="799"/>
      <c r="DJD15" s="799"/>
      <c r="DJE15" s="799"/>
      <c r="DJF15" s="799"/>
      <c r="DJG15" s="800"/>
      <c r="DJH15" s="798"/>
      <c r="DJI15" s="799"/>
      <c r="DJJ15" s="799"/>
      <c r="DJK15" s="799"/>
      <c r="DJL15" s="799"/>
      <c r="DJM15" s="800"/>
      <c r="DJN15" s="798"/>
      <c r="DJO15" s="799"/>
      <c r="DJP15" s="799"/>
      <c r="DJQ15" s="799"/>
      <c r="DJR15" s="799"/>
      <c r="DJS15" s="800"/>
      <c r="DJT15" s="798"/>
      <c r="DJU15" s="799"/>
      <c r="DJV15" s="799"/>
      <c r="DJW15" s="799"/>
      <c r="DJX15" s="799"/>
      <c r="DJY15" s="800"/>
      <c r="DJZ15" s="798"/>
      <c r="DKA15" s="799"/>
      <c r="DKB15" s="799"/>
      <c r="DKC15" s="799"/>
      <c r="DKD15" s="799"/>
      <c r="DKE15" s="800"/>
      <c r="DKF15" s="798"/>
      <c r="DKG15" s="799"/>
      <c r="DKH15" s="799"/>
      <c r="DKI15" s="799"/>
      <c r="DKJ15" s="799"/>
      <c r="DKK15" s="800"/>
      <c r="DKL15" s="798"/>
      <c r="DKM15" s="799"/>
      <c r="DKN15" s="799"/>
      <c r="DKO15" s="799"/>
      <c r="DKP15" s="799"/>
      <c r="DKQ15" s="800"/>
      <c r="DKR15" s="798"/>
      <c r="DKS15" s="799"/>
      <c r="DKT15" s="799"/>
      <c r="DKU15" s="799"/>
      <c r="DKV15" s="799"/>
      <c r="DKW15" s="800"/>
      <c r="DKX15" s="798"/>
      <c r="DKY15" s="799"/>
      <c r="DKZ15" s="799"/>
      <c r="DLA15" s="799"/>
      <c r="DLB15" s="799"/>
      <c r="DLC15" s="800"/>
      <c r="DLD15" s="798"/>
      <c r="DLE15" s="799"/>
      <c r="DLF15" s="799"/>
      <c r="DLG15" s="799"/>
      <c r="DLH15" s="799"/>
      <c r="DLI15" s="800"/>
      <c r="DLJ15" s="798"/>
      <c r="DLK15" s="799"/>
      <c r="DLL15" s="799"/>
      <c r="DLM15" s="799"/>
      <c r="DLN15" s="799"/>
      <c r="DLO15" s="800"/>
      <c r="DLP15" s="798"/>
      <c r="DLQ15" s="799"/>
      <c r="DLR15" s="799"/>
      <c r="DLS15" s="799"/>
      <c r="DLT15" s="799"/>
      <c r="DLU15" s="800"/>
      <c r="DLV15" s="798"/>
      <c r="DLW15" s="799"/>
      <c r="DLX15" s="799"/>
      <c r="DLY15" s="799"/>
      <c r="DLZ15" s="799"/>
      <c r="DMA15" s="800"/>
      <c r="DMB15" s="798"/>
      <c r="DMC15" s="799"/>
      <c r="DMD15" s="799"/>
      <c r="DME15" s="799"/>
      <c r="DMF15" s="799"/>
      <c r="DMG15" s="800"/>
      <c r="DMH15" s="798"/>
      <c r="DMI15" s="799"/>
      <c r="DMJ15" s="799"/>
      <c r="DMK15" s="799"/>
      <c r="DML15" s="799"/>
      <c r="DMM15" s="800"/>
      <c r="DMN15" s="798"/>
      <c r="DMO15" s="799"/>
      <c r="DMP15" s="799"/>
      <c r="DMQ15" s="799"/>
      <c r="DMR15" s="799"/>
      <c r="DMS15" s="800"/>
      <c r="DMT15" s="798"/>
      <c r="DMU15" s="799"/>
      <c r="DMV15" s="799"/>
      <c r="DMW15" s="799"/>
      <c r="DMX15" s="799"/>
      <c r="DMY15" s="800"/>
      <c r="DMZ15" s="798"/>
      <c r="DNA15" s="799"/>
      <c r="DNB15" s="799"/>
      <c r="DNC15" s="799"/>
      <c r="DND15" s="799"/>
      <c r="DNE15" s="800"/>
      <c r="DNF15" s="798"/>
      <c r="DNG15" s="799"/>
      <c r="DNH15" s="799"/>
      <c r="DNI15" s="799"/>
      <c r="DNJ15" s="799"/>
      <c r="DNK15" s="800"/>
      <c r="DNL15" s="798"/>
      <c r="DNM15" s="799"/>
      <c r="DNN15" s="799"/>
      <c r="DNO15" s="799"/>
      <c r="DNP15" s="799"/>
      <c r="DNQ15" s="800"/>
      <c r="DNR15" s="798"/>
      <c r="DNS15" s="799"/>
      <c r="DNT15" s="799"/>
      <c r="DNU15" s="799"/>
      <c r="DNV15" s="799"/>
      <c r="DNW15" s="800"/>
      <c r="DNX15" s="798"/>
      <c r="DNY15" s="799"/>
      <c r="DNZ15" s="799"/>
      <c r="DOA15" s="799"/>
      <c r="DOB15" s="799"/>
      <c r="DOC15" s="800"/>
      <c r="DOD15" s="798"/>
      <c r="DOE15" s="799"/>
      <c r="DOF15" s="799"/>
      <c r="DOG15" s="799"/>
      <c r="DOH15" s="799"/>
      <c r="DOI15" s="800"/>
      <c r="DOJ15" s="798"/>
      <c r="DOK15" s="799"/>
      <c r="DOL15" s="799"/>
      <c r="DOM15" s="799"/>
      <c r="DON15" s="799"/>
      <c r="DOO15" s="800"/>
      <c r="DOP15" s="798"/>
      <c r="DOQ15" s="799"/>
      <c r="DOR15" s="799"/>
      <c r="DOS15" s="799"/>
      <c r="DOT15" s="799"/>
      <c r="DOU15" s="800"/>
      <c r="DOV15" s="798"/>
      <c r="DOW15" s="799"/>
      <c r="DOX15" s="799"/>
      <c r="DOY15" s="799"/>
      <c r="DOZ15" s="799"/>
      <c r="DPA15" s="800"/>
      <c r="DPB15" s="798"/>
      <c r="DPC15" s="799"/>
      <c r="DPD15" s="799"/>
      <c r="DPE15" s="799"/>
      <c r="DPF15" s="799"/>
      <c r="DPG15" s="800"/>
      <c r="DPH15" s="798"/>
      <c r="DPI15" s="799"/>
      <c r="DPJ15" s="799"/>
      <c r="DPK15" s="799"/>
      <c r="DPL15" s="799"/>
      <c r="DPM15" s="800"/>
      <c r="DPN15" s="798"/>
      <c r="DPO15" s="799"/>
      <c r="DPP15" s="799"/>
      <c r="DPQ15" s="799"/>
      <c r="DPR15" s="799"/>
      <c r="DPS15" s="800"/>
      <c r="DPT15" s="798"/>
      <c r="DPU15" s="799"/>
      <c r="DPV15" s="799"/>
      <c r="DPW15" s="799"/>
      <c r="DPX15" s="799"/>
      <c r="DPY15" s="800"/>
      <c r="DPZ15" s="798"/>
      <c r="DQA15" s="799"/>
      <c r="DQB15" s="799"/>
      <c r="DQC15" s="799"/>
      <c r="DQD15" s="799"/>
      <c r="DQE15" s="800"/>
      <c r="DQF15" s="798"/>
      <c r="DQG15" s="799"/>
      <c r="DQH15" s="799"/>
      <c r="DQI15" s="799"/>
      <c r="DQJ15" s="799"/>
      <c r="DQK15" s="800"/>
      <c r="DQL15" s="798"/>
      <c r="DQM15" s="799"/>
      <c r="DQN15" s="799"/>
      <c r="DQO15" s="799"/>
      <c r="DQP15" s="799"/>
      <c r="DQQ15" s="800"/>
      <c r="DQR15" s="798"/>
      <c r="DQS15" s="799"/>
      <c r="DQT15" s="799"/>
      <c r="DQU15" s="799"/>
      <c r="DQV15" s="799"/>
      <c r="DQW15" s="800"/>
      <c r="DQX15" s="798"/>
      <c r="DQY15" s="799"/>
      <c r="DQZ15" s="799"/>
      <c r="DRA15" s="799"/>
      <c r="DRB15" s="799"/>
      <c r="DRC15" s="800"/>
      <c r="DRD15" s="798"/>
      <c r="DRE15" s="799"/>
      <c r="DRF15" s="799"/>
      <c r="DRG15" s="799"/>
      <c r="DRH15" s="799"/>
      <c r="DRI15" s="800"/>
      <c r="DRJ15" s="798"/>
      <c r="DRK15" s="799"/>
      <c r="DRL15" s="799"/>
      <c r="DRM15" s="799"/>
      <c r="DRN15" s="799"/>
      <c r="DRO15" s="800"/>
      <c r="DRP15" s="798"/>
      <c r="DRQ15" s="799"/>
      <c r="DRR15" s="799"/>
      <c r="DRS15" s="799"/>
      <c r="DRT15" s="799"/>
      <c r="DRU15" s="800"/>
      <c r="DRV15" s="798"/>
      <c r="DRW15" s="799"/>
      <c r="DRX15" s="799"/>
      <c r="DRY15" s="799"/>
      <c r="DRZ15" s="799"/>
      <c r="DSA15" s="800"/>
      <c r="DSB15" s="798"/>
      <c r="DSC15" s="799"/>
      <c r="DSD15" s="799"/>
      <c r="DSE15" s="799"/>
      <c r="DSF15" s="799"/>
      <c r="DSG15" s="800"/>
      <c r="DSH15" s="798"/>
      <c r="DSI15" s="799"/>
      <c r="DSJ15" s="799"/>
      <c r="DSK15" s="799"/>
      <c r="DSL15" s="799"/>
      <c r="DSM15" s="800"/>
      <c r="DSN15" s="798"/>
      <c r="DSO15" s="799"/>
      <c r="DSP15" s="799"/>
      <c r="DSQ15" s="799"/>
      <c r="DSR15" s="799"/>
      <c r="DSS15" s="800"/>
      <c r="DST15" s="798"/>
      <c r="DSU15" s="799"/>
      <c r="DSV15" s="799"/>
      <c r="DSW15" s="799"/>
      <c r="DSX15" s="799"/>
      <c r="DSY15" s="800"/>
      <c r="DSZ15" s="798"/>
      <c r="DTA15" s="799"/>
      <c r="DTB15" s="799"/>
      <c r="DTC15" s="799"/>
      <c r="DTD15" s="799"/>
      <c r="DTE15" s="800"/>
      <c r="DTF15" s="798"/>
      <c r="DTG15" s="799"/>
      <c r="DTH15" s="799"/>
      <c r="DTI15" s="799"/>
      <c r="DTJ15" s="799"/>
      <c r="DTK15" s="800"/>
      <c r="DTL15" s="798"/>
      <c r="DTM15" s="799"/>
      <c r="DTN15" s="799"/>
      <c r="DTO15" s="799"/>
      <c r="DTP15" s="799"/>
      <c r="DTQ15" s="800"/>
      <c r="DTR15" s="798"/>
      <c r="DTS15" s="799"/>
      <c r="DTT15" s="799"/>
      <c r="DTU15" s="799"/>
      <c r="DTV15" s="799"/>
      <c r="DTW15" s="800"/>
      <c r="DTX15" s="798"/>
      <c r="DTY15" s="799"/>
      <c r="DTZ15" s="799"/>
      <c r="DUA15" s="799"/>
      <c r="DUB15" s="799"/>
      <c r="DUC15" s="800"/>
      <c r="DUD15" s="798"/>
      <c r="DUE15" s="799"/>
      <c r="DUF15" s="799"/>
      <c r="DUG15" s="799"/>
      <c r="DUH15" s="799"/>
      <c r="DUI15" s="800"/>
      <c r="DUJ15" s="798"/>
      <c r="DUK15" s="799"/>
      <c r="DUL15" s="799"/>
      <c r="DUM15" s="799"/>
      <c r="DUN15" s="799"/>
      <c r="DUO15" s="800"/>
      <c r="DUP15" s="798"/>
      <c r="DUQ15" s="799"/>
      <c r="DUR15" s="799"/>
      <c r="DUS15" s="799"/>
      <c r="DUT15" s="799"/>
      <c r="DUU15" s="800"/>
      <c r="DUV15" s="798"/>
      <c r="DUW15" s="799"/>
      <c r="DUX15" s="799"/>
      <c r="DUY15" s="799"/>
      <c r="DUZ15" s="799"/>
      <c r="DVA15" s="800"/>
      <c r="DVB15" s="798"/>
      <c r="DVC15" s="799"/>
      <c r="DVD15" s="799"/>
      <c r="DVE15" s="799"/>
      <c r="DVF15" s="799"/>
      <c r="DVG15" s="800"/>
      <c r="DVH15" s="798"/>
      <c r="DVI15" s="799"/>
      <c r="DVJ15" s="799"/>
      <c r="DVK15" s="799"/>
      <c r="DVL15" s="799"/>
      <c r="DVM15" s="800"/>
      <c r="DVN15" s="798"/>
      <c r="DVO15" s="799"/>
      <c r="DVP15" s="799"/>
      <c r="DVQ15" s="799"/>
      <c r="DVR15" s="799"/>
      <c r="DVS15" s="800"/>
      <c r="DVT15" s="798"/>
      <c r="DVU15" s="799"/>
      <c r="DVV15" s="799"/>
      <c r="DVW15" s="799"/>
      <c r="DVX15" s="799"/>
      <c r="DVY15" s="800"/>
      <c r="DVZ15" s="798"/>
      <c r="DWA15" s="799"/>
      <c r="DWB15" s="799"/>
      <c r="DWC15" s="799"/>
      <c r="DWD15" s="799"/>
      <c r="DWE15" s="800"/>
      <c r="DWF15" s="798"/>
      <c r="DWG15" s="799"/>
      <c r="DWH15" s="799"/>
      <c r="DWI15" s="799"/>
      <c r="DWJ15" s="799"/>
      <c r="DWK15" s="800"/>
      <c r="DWL15" s="798"/>
      <c r="DWM15" s="799"/>
      <c r="DWN15" s="799"/>
      <c r="DWO15" s="799"/>
      <c r="DWP15" s="799"/>
      <c r="DWQ15" s="800"/>
      <c r="DWR15" s="798"/>
      <c r="DWS15" s="799"/>
      <c r="DWT15" s="799"/>
      <c r="DWU15" s="799"/>
      <c r="DWV15" s="799"/>
      <c r="DWW15" s="800"/>
      <c r="DWX15" s="798"/>
      <c r="DWY15" s="799"/>
      <c r="DWZ15" s="799"/>
      <c r="DXA15" s="799"/>
      <c r="DXB15" s="799"/>
      <c r="DXC15" s="800"/>
      <c r="DXD15" s="798"/>
      <c r="DXE15" s="799"/>
      <c r="DXF15" s="799"/>
      <c r="DXG15" s="799"/>
      <c r="DXH15" s="799"/>
      <c r="DXI15" s="800"/>
      <c r="DXJ15" s="798"/>
      <c r="DXK15" s="799"/>
      <c r="DXL15" s="799"/>
      <c r="DXM15" s="799"/>
      <c r="DXN15" s="799"/>
      <c r="DXO15" s="800"/>
      <c r="DXP15" s="798"/>
      <c r="DXQ15" s="799"/>
      <c r="DXR15" s="799"/>
      <c r="DXS15" s="799"/>
      <c r="DXT15" s="799"/>
      <c r="DXU15" s="800"/>
      <c r="DXV15" s="798"/>
      <c r="DXW15" s="799"/>
      <c r="DXX15" s="799"/>
      <c r="DXY15" s="799"/>
      <c r="DXZ15" s="799"/>
      <c r="DYA15" s="800"/>
      <c r="DYB15" s="798"/>
      <c r="DYC15" s="799"/>
      <c r="DYD15" s="799"/>
      <c r="DYE15" s="799"/>
      <c r="DYF15" s="799"/>
      <c r="DYG15" s="800"/>
      <c r="DYH15" s="798"/>
      <c r="DYI15" s="799"/>
      <c r="DYJ15" s="799"/>
      <c r="DYK15" s="799"/>
      <c r="DYL15" s="799"/>
      <c r="DYM15" s="800"/>
      <c r="DYN15" s="798"/>
      <c r="DYO15" s="799"/>
      <c r="DYP15" s="799"/>
      <c r="DYQ15" s="799"/>
      <c r="DYR15" s="799"/>
      <c r="DYS15" s="800"/>
      <c r="DYT15" s="798"/>
      <c r="DYU15" s="799"/>
      <c r="DYV15" s="799"/>
      <c r="DYW15" s="799"/>
      <c r="DYX15" s="799"/>
      <c r="DYY15" s="800"/>
      <c r="DYZ15" s="798"/>
      <c r="DZA15" s="799"/>
      <c r="DZB15" s="799"/>
      <c r="DZC15" s="799"/>
      <c r="DZD15" s="799"/>
      <c r="DZE15" s="800"/>
      <c r="DZF15" s="798"/>
      <c r="DZG15" s="799"/>
      <c r="DZH15" s="799"/>
      <c r="DZI15" s="799"/>
      <c r="DZJ15" s="799"/>
      <c r="DZK15" s="800"/>
      <c r="DZL15" s="798"/>
      <c r="DZM15" s="799"/>
      <c r="DZN15" s="799"/>
      <c r="DZO15" s="799"/>
      <c r="DZP15" s="799"/>
      <c r="DZQ15" s="800"/>
      <c r="DZR15" s="798"/>
      <c r="DZS15" s="799"/>
      <c r="DZT15" s="799"/>
      <c r="DZU15" s="799"/>
      <c r="DZV15" s="799"/>
      <c r="DZW15" s="800"/>
      <c r="DZX15" s="798"/>
      <c r="DZY15" s="799"/>
      <c r="DZZ15" s="799"/>
      <c r="EAA15" s="799"/>
      <c r="EAB15" s="799"/>
      <c r="EAC15" s="800"/>
      <c r="EAD15" s="798"/>
      <c r="EAE15" s="799"/>
      <c r="EAF15" s="799"/>
      <c r="EAG15" s="799"/>
      <c r="EAH15" s="799"/>
      <c r="EAI15" s="800"/>
      <c r="EAJ15" s="798"/>
      <c r="EAK15" s="799"/>
      <c r="EAL15" s="799"/>
      <c r="EAM15" s="799"/>
      <c r="EAN15" s="799"/>
      <c r="EAO15" s="800"/>
      <c r="EAP15" s="798"/>
      <c r="EAQ15" s="799"/>
      <c r="EAR15" s="799"/>
      <c r="EAS15" s="799"/>
      <c r="EAT15" s="799"/>
      <c r="EAU15" s="800"/>
      <c r="EAV15" s="798"/>
      <c r="EAW15" s="799"/>
      <c r="EAX15" s="799"/>
      <c r="EAY15" s="799"/>
      <c r="EAZ15" s="799"/>
      <c r="EBA15" s="800"/>
      <c r="EBB15" s="798"/>
      <c r="EBC15" s="799"/>
      <c r="EBD15" s="799"/>
      <c r="EBE15" s="799"/>
      <c r="EBF15" s="799"/>
      <c r="EBG15" s="800"/>
      <c r="EBH15" s="798"/>
      <c r="EBI15" s="799"/>
      <c r="EBJ15" s="799"/>
      <c r="EBK15" s="799"/>
      <c r="EBL15" s="799"/>
      <c r="EBM15" s="800"/>
      <c r="EBN15" s="798"/>
      <c r="EBO15" s="799"/>
      <c r="EBP15" s="799"/>
      <c r="EBQ15" s="799"/>
      <c r="EBR15" s="799"/>
      <c r="EBS15" s="800"/>
      <c r="EBT15" s="798"/>
      <c r="EBU15" s="799"/>
      <c r="EBV15" s="799"/>
      <c r="EBW15" s="799"/>
      <c r="EBX15" s="799"/>
      <c r="EBY15" s="800"/>
      <c r="EBZ15" s="798"/>
      <c r="ECA15" s="799"/>
      <c r="ECB15" s="799"/>
      <c r="ECC15" s="799"/>
      <c r="ECD15" s="799"/>
      <c r="ECE15" s="800"/>
      <c r="ECF15" s="798"/>
      <c r="ECG15" s="799"/>
      <c r="ECH15" s="799"/>
      <c r="ECI15" s="799"/>
      <c r="ECJ15" s="799"/>
      <c r="ECK15" s="800"/>
      <c r="ECL15" s="798"/>
      <c r="ECM15" s="799"/>
      <c r="ECN15" s="799"/>
      <c r="ECO15" s="799"/>
      <c r="ECP15" s="799"/>
      <c r="ECQ15" s="800"/>
      <c r="ECR15" s="798"/>
      <c r="ECS15" s="799"/>
      <c r="ECT15" s="799"/>
      <c r="ECU15" s="799"/>
      <c r="ECV15" s="799"/>
      <c r="ECW15" s="800"/>
      <c r="ECX15" s="798"/>
      <c r="ECY15" s="799"/>
      <c r="ECZ15" s="799"/>
      <c r="EDA15" s="799"/>
      <c r="EDB15" s="799"/>
      <c r="EDC15" s="800"/>
      <c r="EDD15" s="798"/>
      <c r="EDE15" s="799"/>
      <c r="EDF15" s="799"/>
      <c r="EDG15" s="799"/>
      <c r="EDH15" s="799"/>
      <c r="EDI15" s="800"/>
      <c r="EDJ15" s="798"/>
      <c r="EDK15" s="799"/>
      <c r="EDL15" s="799"/>
      <c r="EDM15" s="799"/>
      <c r="EDN15" s="799"/>
      <c r="EDO15" s="800"/>
      <c r="EDP15" s="798"/>
      <c r="EDQ15" s="799"/>
      <c r="EDR15" s="799"/>
      <c r="EDS15" s="799"/>
      <c r="EDT15" s="799"/>
      <c r="EDU15" s="800"/>
      <c r="EDV15" s="798"/>
      <c r="EDW15" s="799"/>
      <c r="EDX15" s="799"/>
      <c r="EDY15" s="799"/>
      <c r="EDZ15" s="799"/>
      <c r="EEA15" s="800"/>
      <c r="EEB15" s="798"/>
      <c r="EEC15" s="799"/>
      <c r="EED15" s="799"/>
      <c r="EEE15" s="799"/>
      <c r="EEF15" s="799"/>
      <c r="EEG15" s="800"/>
      <c r="EEH15" s="798"/>
      <c r="EEI15" s="799"/>
      <c r="EEJ15" s="799"/>
      <c r="EEK15" s="799"/>
      <c r="EEL15" s="799"/>
      <c r="EEM15" s="800"/>
      <c r="EEN15" s="798"/>
      <c r="EEO15" s="799"/>
      <c r="EEP15" s="799"/>
      <c r="EEQ15" s="799"/>
      <c r="EER15" s="799"/>
      <c r="EES15" s="800"/>
      <c r="EET15" s="798"/>
      <c r="EEU15" s="799"/>
      <c r="EEV15" s="799"/>
      <c r="EEW15" s="799"/>
      <c r="EEX15" s="799"/>
      <c r="EEY15" s="800"/>
      <c r="EEZ15" s="798"/>
      <c r="EFA15" s="799"/>
      <c r="EFB15" s="799"/>
      <c r="EFC15" s="799"/>
      <c r="EFD15" s="799"/>
      <c r="EFE15" s="800"/>
      <c r="EFF15" s="798"/>
      <c r="EFG15" s="799"/>
      <c r="EFH15" s="799"/>
      <c r="EFI15" s="799"/>
      <c r="EFJ15" s="799"/>
      <c r="EFK15" s="800"/>
      <c r="EFL15" s="798"/>
      <c r="EFM15" s="799"/>
      <c r="EFN15" s="799"/>
      <c r="EFO15" s="799"/>
      <c r="EFP15" s="799"/>
      <c r="EFQ15" s="800"/>
      <c r="EFR15" s="798"/>
      <c r="EFS15" s="799"/>
      <c r="EFT15" s="799"/>
      <c r="EFU15" s="799"/>
      <c r="EFV15" s="799"/>
      <c r="EFW15" s="800"/>
      <c r="EFX15" s="798"/>
      <c r="EFY15" s="799"/>
      <c r="EFZ15" s="799"/>
      <c r="EGA15" s="799"/>
      <c r="EGB15" s="799"/>
      <c r="EGC15" s="800"/>
      <c r="EGD15" s="798"/>
      <c r="EGE15" s="799"/>
      <c r="EGF15" s="799"/>
      <c r="EGG15" s="799"/>
      <c r="EGH15" s="799"/>
      <c r="EGI15" s="800"/>
      <c r="EGJ15" s="798"/>
      <c r="EGK15" s="799"/>
      <c r="EGL15" s="799"/>
      <c r="EGM15" s="799"/>
      <c r="EGN15" s="799"/>
      <c r="EGO15" s="800"/>
      <c r="EGP15" s="798"/>
      <c r="EGQ15" s="799"/>
      <c r="EGR15" s="799"/>
      <c r="EGS15" s="799"/>
      <c r="EGT15" s="799"/>
      <c r="EGU15" s="800"/>
      <c r="EGV15" s="798"/>
      <c r="EGW15" s="799"/>
      <c r="EGX15" s="799"/>
      <c r="EGY15" s="799"/>
      <c r="EGZ15" s="799"/>
      <c r="EHA15" s="800"/>
      <c r="EHB15" s="798"/>
      <c r="EHC15" s="799"/>
      <c r="EHD15" s="799"/>
      <c r="EHE15" s="799"/>
      <c r="EHF15" s="799"/>
      <c r="EHG15" s="800"/>
      <c r="EHH15" s="798"/>
      <c r="EHI15" s="799"/>
      <c r="EHJ15" s="799"/>
      <c r="EHK15" s="799"/>
      <c r="EHL15" s="799"/>
      <c r="EHM15" s="800"/>
      <c r="EHN15" s="798"/>
      <c r="EHO15" s="799"/>
      <c r="EHP15" s="799"/>
      <c r="EHQ15" s="799"/>
      <c r="EHR15" s="799"/>
      <c r="EHS15" s="800"/>
      <c r="EHT15" s="798"/>
      <c r="EHU15" s="799"/>
      <c r="EHV15" s="799"/>
      <c r="EHW15" s="799"/>
      <c r="EHX15" s="799"/>
      <c r="EHY15" s="800"/>
      <c r="EHZ15" s="798"/>
      <c r="EIA15" s="799"/>
      <c r="EIB15" s="799"/>
      <c r="EIC15" s="799"/>
      <c r="EID15" s="799"/>
      <c r="EIE15" s="800"/>
      <c r="EIF15" s="798"/>
      <c r="EIG15" s="799"/>
      <c r="EIH15" s="799"/>
      <c r="EII15" s="799"/>
      <c r="EIJ15" s="799"/>
      <c r="EIK15" s="800"/>
      <c r="EIL15" s="798"/>
      <c r="EIM15" s="799"/>
      <c r="EIN15" s="799"/>
      <c r="EIO15" s="799"/>
      <c r="EIP15" s="799"/>
      <c r="EIQ15" s="800"/>
      <c r="EIR15" s="798"/>
      <c r="EIS15" s="799"/>
      <c r="EIT15" s="799"/>
      <c r="EIU15" s="799"/>
      <c r="EIV15" s="799"/>
      <c r="EIW15" s="800"/>
      <c r="EIX15" s="798"/>
      <c r="EIY15" s="799"/>
      <c r="EIZ15" s="799"/>
      <c r="EJA15" s="799"/>
      <c r="EJB15" s="799"/>
      <c r="EJC15" s="800"/>
      <c r="EJD15" s="798"/>
      <c r="EJE15" s="799"/>
      <c r="EJF15" s="799"/>
      <c r="EJG15" s="799"/>
      <c r="EJH15" s="799"/>
      <c r="EJI15" s="800"/>
      <c r="EJJ15" s="798"/>
      <c r="EJK15" s="799"/>
      <c r="EJL15" s="799"/>
      <c r="EJM15" s="799"/>
      <c r="EJN15" s="799"/>
      <c r="EJO15" s="800"/>
      <c r="EJP15" s="798"/>
      <c r="EJQ15" s="799"/>
      <c r="EJR15" s="799"/>
      <c r="EJS15" s="799"/>
      <c r="EJT15" s="799"/>
      <c r="EJU15" s="800"/>
      <c r="EJV15" s="798"/>
      <c r="EJW15" s="799"/>
      <c r="EJX15" s="799"/>
      <c r="EJY15" s="799"/>
      <c r="EJZ15" s="799"/>
      <c r="EKA15" s="800"/>
      <c r="EKB15" s="798"/>
      <c r="EKC15" s="799"/>
      <c r="EKD15" s="799"/>
      <c r="EKE15" s="799"/>
      <c r="EKF15" s="799"/>
      <c r="EKG15" s="800"/>
      <c r="EKH15" s="798"/>
      <c r="EKI15" s="799"/>
      <c r="EKJ15" s="799"/>
      <c r="EKK15" s="799"/>
      <c r="EKL15" s="799"/>
      <c r="EKM15" s="800"/>
      <c r="EKN15" s="798"/>
      <c r="EKO15" s="799"/>
      <c r="EKP15" s="799"/>
      <c r="EKQ15" s="799"/>
      <c r="EKR15" s="799"/>
      <c r="EKS15" s="800"/>
      <c r="EKT15" s="798"/>
      <c r="EKU15" s="799"/>
      <c r="EKV15" s="799"/>
      <c r="EKW15" s="799"/>
      <c r="EKX15" s="799"/>
      <c r="EKY15" s="800"/>
      <c r="EKZ15" s="798"/>
      <c r="ELA15" s="799"/>
      <c r="ELB15" s="799"/>
      <c r="ELC15" s="799"/>
      <c r="ELD15" s="799"/>
      <c r="ELE15" s="800"/>
      <c r="ELF15" s="798"/>
      <c r="ELG15" s="799"/>
      <c r="ELH15" s="799"/>
      <c r="ELI15" s="799"/>
      <c r="ELJ15" s="799"/>
      <c r="ELK15" s="800"/>
      <c r="ELL15" s="798"/>
      <c r="ELM15" s="799"/>
      <c r="ELN15" s="799"/>
      <c r="ELO15" s="799"/>
      <c r="ELP15" s="799"/>
      <c r="ELQ15" s="800"/>
      <c r="ELR15" s="798"/>
      <c r="ELS15" s="799"/>
      <c r="ELT15" s="799"/>
      <c r="ELU15" s="799"/>
      <c r="ELV15" s="799"/>
      <c r="ELW15" s="800"/>
      <c r="ELX15" s="798"/>
      <c r="ELY15" s="799"/>
      <c r="ELZ15" s="799"/>
      <c r="EMA15" s="799"/>
      <c r="EMB15" s="799"/>
      <c r="EMC15" s="800"/>
      <c r="EMD15" s="798"/>
      <c r="EME15" s="799"/>
      <c r="EMF15" s="799"/>
      <c r="EMG15" s="799"/>
      <c r="EMH15" s="799"/>
      <c r="EMI15" s="800"/>
      <c r="EMJ15" s="798"/>
      <c r="EMK15" s="799"/>
      <c r="EML15" s="799"/>
      <c r="EMM15" s="799"/>
      <c r="EMN15" s="799"/>
      <c r="EMO15" s="800"/>
      <c r="EMP15" s="798"/>
      <c r="EMQ15" s="799"/>
      <c r="EMR15" s="799"/>
      <c r="EMS15" s="799"/>
      <c r="EMT15" s="799"/>
      <c r="EMU15" s="800"/>
      <c r="EMV15" s="798"/>
      <c r="EMW15" s="799"/>
      <c r="EMX15" s="799"/>
      <c r="EMY15" s="799"/>
      <c r="EMZ15" s="799"/>
      <c r="ENA15" s="800"/>
      <c r="ENB15" s="798"/>
      <c r="ENC15" s="799"/>
      <c r="END15" s="799"/>
      <c r="ENE15" s="799"/>
      <c r="ENF15" s="799"/>
      <c r="ENG15" s="800"/>
      <c r="ENH15" s="798"/>
      <c r="ENI15" s="799"/>
      <c r="ENJ15" s="799"/>
      <c r="ENK15" s="799"/>
      <c r="ENL15" s="799"/>
      <c r="ENM15" s="800"/>
      <c r="ENN15" s="798"/>
      <c r="ENO15" s="799"/>
      <c r="ENP15" s="799"/>
      <c r="ENQ15" s="799"/>
      <c r="ENR15" s="799"/>
      <c r="ENS15" s="800"/>
      <c r="ENT15" s="798"/>
      <c r="ENU15" s="799"/>
      <c r="ENV15" s="799"/>
      <c r="ENW15" s="799"/>
      <c r="ENX15" s="799"/>
      <c r="ENY15" s="800"/>
      <c r="ENZ15" s="798"/>
      <c r="EOA15" s="799"/>
      <c r="EOB15" s="799"/>
      <c r="EOC15" s="799"/>
      <c r="EOD15" s="799"/>
      <c r="EOE15" s="800"/>
      <c r="EOF15" s="798"/>
      <c r="EOG15" s="799"/>
      <c r="EOH15" s="799"/>
      <c r="EOI15" s="799"/>
      <c r="EOJ15" s="799"/>
      <c r="EOK15" s="800"/>
      <c r="EOL15" s="798"/>
      <c r="EOM15" s="799"/>
      <c r="EON15" s="799"/>
      <c r="EOO15" s="799"/>
      <c r="EOP15" s="799"/>
      <c r="EOQ15" s="800"/>
      <c r="EOR15" s="798"/>
      <c r="EOS15" s="799"/>
      <c r="EOT15" s="799"/>
      <c r="EOU15" s="799"/>
      <c r="EOV15" s="799"/>
      <c r="EOW15" s="800"/>
      <c r="EOX15" s="798"/>
      <c r="EOY15" s="799"/>
      <c r="EOZ15" s="799"/>
      <c r="EPA15" s="799"/>
      <c r="EPB15" s="799"/>
      <c r="EPC15" s="800"/>
      <c r="EPD15" s="798"/>
      <c r="EPE15" s="799"/>
      <c r="EPF15" s="799"/>
      <c r="EPG15" s="799"/>
      <c r="EPH15" s="799"/>
      <c r="EPI15" s="800"/>
      <c r="EPJ15" s="798"/>
      <c r="EPK15" s="799"/>
      <c r="EPL15" s="799"/>
      <c r="EPM15" s="799"/>
      <c r="EPN15" s="799"/>
      <c r="EPO15" s="800"/>
      <c r="EPP15" s="798"/>
      <c r="EPQ15" s="799"/>
      <c r="EPR15" s="799"/>
      <c r="EPS15" s="799"/>
      <c r="EPT15" s="799"/>
      <c r="EPU15" s="800"/>
      <c r="EPV15" s="798"/>
      <c r="EPW15" s="799"/>
      <c r="EPX15" s="799"/>
      <c r="EPY15" s="799"/>
      <c r="EPZ15" s="799"/>
      <c r="EQA15" s="800"/>
      <c r="EQB15" s="798"/>
      <c r="EQC15" s="799"/>
      <c r="EQD15" s="799"/>
      <c r="EQE15" s="799"/>
      <c r="EQF15" s="799"/>
      <c r="EQG15" s="800"/>
      <c r="EQH15" s="798"/>
      <c r="EQI15" s="799"/>
      <c r="EQJ15" s="799"/>
      <c r="EQK15" s="799"/>
      <c r="EQL15" s="799"/>
      <c r="EQM15" s="800"/>
      <c r="EQN15" s="798"/>
      <c r="EQO15" s="799"/>
      <c r="EQP15" s="799"/>
      <c r="EQQ15" s="799"/>
      <c r="EQR15" s="799"/>
      <c r="EQS15" s="800"/>
      <c r="EQT15" s="798"/>
      <c r="EQU15" s="799"/>
      <c r="EQV15" s="799"/>
      <c r="EQW15" s="799"/>
      <c r="EQX15" s="799"/>
      <c r="EQY15" s="800"/>
      <c r="EQZ15" s="798"/>
      <c r="ERA15" s="799"/>
      <c r="ERB15" s="799"/>
      <c r="ERC15" s="799"/>
      <c r="ERD15" s="799"/>
      <c r="ERE15" s="800"/>
      <c r="ERF15" s="798"/>
      <c r="ERG15" s="799"/>
      <c r="ERH15" s="799"/>
      <c r="ERI15" s="799"/>
      <c r="ERJ15" s="799"/>
      <c r="ERK15" s="800"/>
      <c r="ERL15" s="798"/>
      <c r="ERM15" s="799"/>
      <c r="ERN15" s="799"/>
      <c r="ERO15" s="799"/>
      <c r="ERP15" s="799"/>
      <c r="ERQ15" s="800"/>
      <c r="ERR15" s="798"/>
      <c r="ERS15" s="799"/>
      <c r="ERT15" s="799"/>
      <c r="ERU15" s="799"/>
      <c r="ERV15" s="799"/>
      <c r="ERW15" s="800"/>
      <c r="ERX15" s="798"/>
      <c r="ERY15" s="799"/>
      <c r="ERZ15" s="799"/>
      <c r="ESA15" s="799"/>
      <c r="ESB15" s="799"/>
      <c r="ESC15" s="800"/>
      <c r="ESD15" s="798"/>
      <c r="ESE15" s="799"/>
      <c r="ESF15" s="799"/>
      <c r="ESG15" s="799"/>
      <c r="ESH15" s="799"/>
      <c r="ESI15" s="800"/>
      <c r="ESJ15" s="798"/>
      <c r="ESK15" s="799"/>
      <c r="ESL15" s="799"/>
      <c r="ESM15" s="799"/>
      <c r="ESN15" s="799"/>
      <c r="ESO15" s="800"/>
      <c r="ESP15" s="798"/>
      <c r="ESQ15" s="799"/>
      <c r="ESR15" s="799"/>
      <c r="ESS15" s="799"/>
      <c r="EST15" s="799"/>
      <c r="ESU15" s="800"/>
      <c r="ESV15" s="798"/>
      <c r="ESW15" s="799"/>
      <c r="ESX15" s="799"/>
      <c r="ESY15" s="799"/>
      <c r="ESZ15" s="799"/>
      <c r="ETA15" s="800"/>
      <c r="ETB15" s="798"/>
      <c r="ETC15" s="799"/>
      <c r="ETD15" s="799"/>
      <c r="ETE15" s="799"/>
      <c r="ETF15" s="799"/>
      <c r="ETG15" s="800"/>
      <c r="ETH15" s="798"/>
      <c r="ETI15" s="799"/>
      <c r="ETJ15" s="799"/>
      <c r="ETK15" s="799"/>
      <c r="ETL15" s="799"/>
      <c r="ETM15" s="800"/>
      <c r="ETN15" s="798"/>
      <c r="ETO15" s="799"/>
      <c r="ETP15" s="799"/>
      <c r="ETQ15" s="799"/>
      <c r="ETR15" s="799"/>
      <c r="ETS15" s="800"/>
      <c r="ETT15" s="798"/>
      <c r="ETU15" s="799"/>
      <c r="ETV15" s="799"/>
      <c r="ETW15" s="799"/>
      <c r="ETX15" s="799"/>
      <c r="ETY15" s="800"/>
      <c r="ETZ15" s="798"/>
      <c r="EUA15" s="799"/>
      <c r="EUB15" s="799"/>
      <c r="EUC15" s="799"/>
      <c r="EUD15" s="799"/>
      <c r="EUE15" s="800"/>
      <c r="EUF15" s="798"/>
      <c r="EUG15" s="799"/>
      <c r="EUH15" s="799"/>
      <c r="EUI15" s="799"/>
      <c r="EUJ15" s="799"/>
      <c r="EUK15" s="800"/>
      <c r="EUL15" s="798"/>
      <c r="EUM15" s="799"/>
      <c r="EUN15" s="799"/>
      <c r="EUO15" s="799"/>
      <c r="EUP15" s="799"/>
      <c r="EUQ15" s="800"/>
      <c r="EUR15" s="798"/>
      <c r="EUS15" s="799"/>
      <c r="EUT15" s="799"/>
      <c r="EUU15" s="799"/>
      <c r="EUV15" s="799"/>
      <c r="EUW15" s="800"/>
      <c r="EUX15" s="798"/>
      <c r="EUY15" s="799"/>
      <c r="EUZ15" s="799"/>
      <c r="EVA15" s="799"/>
      <c r="EVB15" s="799"/>
      <c r="EVC15" s="800"/>
      <c r="EVD15" s="798"/>
      <c r="EVE15" s="799"/>
      <c r="EVF15" s="799"/>
      <c r="EVG15" s="799"/>
      <c r="EVH15" s="799"/>
      <c r="EVI15" s="800"/>
      <c r="EVJ15" s="798"/>
      <c r="EVK15" s="799"/>
      <c r="EVL15" s="799"/>
      <c r="EVM15" s="799"/>
      <c r="EVN15" s="799"/>
      <c r="EVO15" s="800"/>
      <c r="EVP15" s="798"/>
      <c r="EVQ15" s="799"/>
      <c r="EVR15" s="799"/>
      <c r="EVS15" s="799"/>
      <c r="EVT15" s="799"/>
      <c r="EVU15" s="800"/>
      <c r="EVV15" s="798"/>
      <c r="EVW15" s="799"/>
      <c r="EVX15" s="799"/>
      <c r="EVY15" s="799"/>
      <c r="EVZ15" s="799"/>
      <c r="EWA15" s="800"/>
      <c r="EWB15" s="798"/>
      <c r="EWC15" s="799"/>
      <c r="EWD15" s="799"/>
      <c r="EWE15" s="799"/>
      <c r="EWF15" s="799"/>
      <c r="EWG15" s="800"/>
      <c r="EWH15" s="798"/>
      <c r="EWI15" s="799"/>
      <c r="EWJ15" s="799"/>
      <c r="EWK15" s="799"/>
      <c r="EWL15" s="799"/>
      <c r="EWM15" s="800"/>
      <c r="EWN15" s="798"/>
      <c r="EWO15" s="799"/>
      <c r="EWP15" s="799"/>
      <c r="EWQ15" s="799"/>
      <c r="EWR15" s="799"/>
      <c r="EWS15" s="800"/>
      <c r="EWT15" s="798"/>
      <c r="EWU15" s="799"/>
      <c r="EWV15" s="799"/>
      <c r="EWW15" s="799"/>
      <c r="EWX15" s="799"/>
      <c r="EWY15" s="800"/>
      <c r="EWZ15" s="798"/>
      <c r="EXA15" s="799"/>
      <c r="EXB15" s="799"/>
      <c r="EXC15" s="799"/>
      <c r="EXD15" s="799"/>
      <c r="EXE15" s="800"/>
      <c r="EXF15" s="798"/>
      <c r="EXG15" s="799"/>
      <c r="EXH15" s="799"/>
      <c r="EXI15" s="799"/>
      <c r="EXJ15" s="799"/>
      <c r="EXK15" s="800"/>
      <c r="EXL15" s="798"/>
      <c r="EXM15" s="799"/>
      <c r="EXN15" s="799"/>
      <c r="EXO15" s="799"/>
      <c r="EXP15" s="799"/>
      <c r="EXQ15" s="800"/>
      <c r="EXR15" s="798"/>
      <c r="EXS15" s="799"/>
      <c r="EXT15" s="799"/>
      <c r="EXU15" s="799"/>
      <c r="EXV15" s="799"/>
      <c r="EXW15" s="800"/>
      <c r="EXX15" s="798"/>
      <c r="EXY15" s="799"/>
      <c r="EXZ15" s="799"/>
      <c r="EYA15" s="799"/>
      <c r="EYB15" s="799"/>
      <c r="EYC15" s="800"/>
      <c r="EYD15" s="798"/>
      <c r="EYE15" s="799"/>
      <c r="EYF15" s="799"/>
      <c r="EYG15" s="799"/>
      <c r="EYH15" s="799"/>
      <c r="EYI15" s="800"/>
      <c r="EYJ15" s="798"/>
      <c r="EYK15" s="799"/>
      <c r="EYL15" s="799"/>
      <c r="EYM15" s="799"/>
      <c r="EYN15" s="799"/>
      <c r="EYO15" s="800"/>
      <c r="EYP15" s="798"/>
      <c r="EYQ15" s="799"/>
      <c r="EYR15" s="799"/>
      <c r="EYS15" s="799"/>
      <c r="EYT15" s="799"/>
      <c r="EYU15" s="800"/>
      <c r="EYV15" s="798"/>
      <c r="EYW15" s="799"/>
      <c r="EYX15" s="799"/>
      <c r="EYY15" s="799"/>
      <c r="EYZ15" s="799"/>
      <c r="EZA15" s="800"/>
      <c r="EZB15" s="798"/>
      <c r="EZC15" s="799"/>
      <c r="EZD15" s="799"/>
      <c r="EZE15" s="799"/>
      <c r="EZF15" s="799"/>
      <c r="EZG15" s="800"/>
      <c r="EZH15" s="798"/>
      <c r="EZI15" s="799"/>
      <c r="EZJ15" s="799"/>
      <c r="EZK15" s="799"/>
      <c r="EZL15" s="799"/>
      <c r="EZM15" s="800"/>
      <c r="EZN15" s="798"/>
      <c r="EZO15" s="799"/>
      <c r="EZP15" s="799"/>
      <c r="EZQ15" s="799"/>
      <c r="EZR15" s="799"/>
      <c r="EZS15" s="800"/>
      <c r="EZT15" s="798"/>
      <c r="EZU15" s="799"/>
      <c r="EZV15" s="799"/>
      <c r="EZW15" s="799"/>
      <c r="EZX15" s="799"/>
      <c r="EZY15" s="800"/>
      <c r="EZZ15" s="798"/>
      <c r="FAA15" s="799"/>
      <c r="FAB15" s="799"/>
      <c r="FAC15" s="799"/>
      <c r="FAD15" s="799"/>
      <c r="FAE15" s="800"/>
      <c r="FAF15" s="798"/>
      <c r="FAG15" s="799"/>
      <c r="FAH15" s="799"/>
      <c r="FAI15" s="799"/>
      <c r="FAJ15" s="799"/>
      <c r="FAK15" s="800"/>
      <c r="FAL15" s="798"/>
      <c r="FAM15" s="799"/>
      <c r="FAN15" s="799"/>
      <c r="FAO15" s="799"/>
      <c r="FAP15" s="799"/>
      <c r="FAQ15" s="800"/>
      <c r="FAR15" s="798"/>
      <c r="FAS15" s="799"/>
      <c r="FAT15" s="799"/>
      <c r="FAU15" s="799"/>
      <c r="FAV15" s="799"/>
      <c r="FAW15" s="800"/>
      <c r="FAX15" s="798"/>
      <c r="FAY15" s="799"/>
      <c r="FAZ15" s="799"/>
      <c r="FBA15" s="799"/>
      <c r="FBB15" s="799"/>
      <c r="FBC15" s="800"/>
      <c r="FBD15" s="798"/>
      <c r="FBE15" s="799"/>
      <c r="FBF15" s="799"/>
      <c r="FBG15" s="799"/>
      <c r="FBH15" s="799"/>
      <c r="FBI15" s="800"/>
      <c r="FBJ15" s="798"/>
      <c r="FBK15" s="799"/>
      <c r="FBL15" s="799"/>
      <c r="FBM15" s="799"/>
      <c r="FBN15" s="799"/>
      <c r="FBO15" s="800"/>
      <c r="FBP15" s="798"/>
      <c r="FBQ15" s="799"/>
      <c r="FBR15" s="799"/>
      <c r="FBS15" s="799"/>
      <c r="FBT15" s="799"/>
      <c r="FBU15" s="800"/>
      <c r="FBV15" s="798"/>
      <c r="FBW15" s="799"/>
      <c r="FBX15" s="799"/>
      <c r="FBY15" s="799"/>
      <c r="FBZ15" s="799"/>
      <c r="FCA15" s="800"/>
      <c r="FCB15" s="798"/>
      <c r="FCC15" s="799"/>
      <c r="FCD15" s="799"/>
      <c r="FCE15" s="799"/>
      <c r="FCF15" s="799"/>
      <c r="FCG15" s="800"/>
      <c r="FCH15" s="798"/>
      <c r="FCI15" s="799"/>
      <c r="FCJ15" s="799"/>
      <c r="FCK15" s="799"/>
      <c r="FCL15" s="799"/>
      <c r="FCM15" s="800"/>
      <c r="FCN15" s="798"/>
      <c r="FCO15" s="799"/>
      <c r="FCP15" s="799"/>
      <c r="FCQ15" s="799"/>
      <c r="FCR15" s="799"/>
      <c r="FCS15" s="800"/>
      <c r="FCT15" s="798"/>
      <c r="FCU15" s="799"/>
      <c r="FCV15" s="799"/>
      <c r="FCW15" s="799"/>
      <c r="FCX15" s="799"/>
      <c r="FCY15" s="800"/>
      <c r="FCZ15" s="798"/>
      <c r="FDA15" s="799"/>
      <c r="FDB15" s="799"/>
      <c r="FDC15" s="799"/>
      <c r="FDD15" s="799"/>
      <c r="FDE15" s="800"/>
      <c r="FDF15" s="798"/>
      <c r="FDG15" s="799"/>
      <c r="FDH15" s="799"/>
      <c r="FDI15" s="799"/>
      <c r="FDJ15" s="799"/>
      <c r="FDK15" s="800"/>
      <c r="FDL15" s="798"/>
      <c r="FDM15" s="799"/>
      <c r="FDN15" s="799"/>
      <c r="FDO15" s="799"/>
      <c r="FDP15" s="799"/>
      <c r="FDQ15" s="800"/>
      <c r="FDR15" s="798"/>
      <c r="FDS15" s="799"/>
      <c r="FDT15" s="799"/>
      <c r="FDU15" s="799"/>
      <c r="FDV15" s="799"/>
      <c r="FDW15" s="800"/>
      <c r="FDX15" s="798"/>
      <c r="FDY15" s="799"/>
      <c r="FDZ15" s="799"/>
      <c r="FEA15" s="799"/>
      <c r="FEB15" s="799"/>
      <c r="FEC15" s="800"/>
      <c r="FED15" s="798"/>
      <c r="FEE15" s="799"/>
      <c r="FEF15" s="799"/>
      <c r="FEG15" s="799"/>
      <c r="FEH15" s="799"/>
      <c r="FEI15" s="800"/>
      <c r="FEJ15" s="798"/>
      <c r="FEK15" s="799"/>
      <c r="FEL15" s="799"/>
      <c r="FEM15" s="799"/>
      <c r="FEN15" s="799"/>
      <c r="FEO15" s="800"/>
      <c r="FEP15" s="798"/>
      <c r="FEQ15" s="799"/>
      <c r="FER15" s="799"/>
      <c r="FES15" s="799"/>
      <c r="FET15" s="799"/>
      <c r="FEU15" s="800"/>
      <c r="FEV15" s="798"/>
      <c r="FEW15" s="799"/>
      <c r="FEX15" s="799"/>
      <c r="FEY15" s="799"/>
      <c r="FEZ15" s="799"/>
      <c r="FFA15" s="800"/>
      <c r="FFB15" s="798"/>
      <c r="FFC15" s="799"/>
      <c r="FFD15" s="799"/>
      <c r="FFE15" s="799"/>
      <c r="FFF15" s="799"/>
      <c r="FFG15" s="800"/>
      <c r="FFH15" s="798"/>
      <c r="FFI15" s="799"/>
      <c r="FFJ15" s="799"/>
      <c r="FFK15" s="799"/>
      <c r="FFL15" s="799"/>
      <c r="FFM15" s="800"/>
      <c r="FFN15" s="798"/>
      <c r="FFO15" s="799"/>
      <c r="FFP15" s="799"/>
      <c r="FFQ15" s="799"/>
      <c r="FFR15" s="799"/>
      <c r="FFS15" s="800"/>
      <c r="FFT15" s="798"/>
      <c r="FFU15" s="799"/>
      <c r="FFV15" s="799"/>
      <c r="FFW15" s="799"/>
      <c r="FFX15" s="799"/>
      <c r="FFY15" s="800"/>
      <c r="FFZ15" s="798"/>
      <c r="FGA15" s="799"/>
      <c r="FGB15" s="799"/>
      <c r="FGC15" s="799"/>
      <c r="FGD15" s="799"/>
      <c r="FGE15" s="800"/>
      <c r="FGF15" s="798"/>
      <c r="FGG15" s="799"/>
      <c r="FGH15" s="799"/>
      <c r="FGI15" s="799"/>
      <c r="FGJ15" s="799"/>
      <c r="FGK15" s="800"/>
      <c r="FGL15" s="798"/>
      <c r="FGM15" s="799"/>
      <c r="FGN15" s="799"/>
      <c r="FGO15" s="799"/>
      <c r="FGP15" s="799"/>
      <c r="FGQ15" s="800"/>
      <c r="FGR15" s="798"/>
      <c r="FGS15" s="799"/>
      <c r="FGT15" s="799"/>
      <c r="FGU15" s="799"/>
      <c r="FGV15" s="799"/>
      <c r="FGW15" s="800"/>
      <c r="FGX15" s="798"/>
      <c r="FGY15" s="799"/>
      <c r="FGZ15" s="799"/>
      <c r="FHA15" s="799"/>
      <c r="FHB15" s="799"/>
      <c r="FHC15" s="800"/>
      <c r="FHD15" s="798"/>
      <c r="FHE15" s="799"/>
      <c r="FHF15" s="799"/>
      <c r="FHG15" s="799"/>
      <c r="FHH15" s="799"/>
      <c r="FHI15" s="800"/>
      <c r="FHJ15" s="798"/>
      <c r="FHK15" s="799"/>
      <c r="FHL15" s="799"/>
      <c r="FHM15" s="799"/>
      <c r="FHN15" s="799"/>
      <c r="FHO15" s="800"/>
      <c r="FHP15" s="798"/>
      <c r="FHQ15" s="799"/>
      <c r="FHR15" s="799"/>
      <c r="FHS15" s="799"/>
      <c r="FHT15" s="799"/>
      <c r="FHU15" s="800"/>
      <c r="FHV15" s="798"/>
      <c r="FHW15" s="799"/>
      <c r="FHX15" s="799"/>
      <c r="FHY15" s="799"/>
      <c r="FHZ15" s="799"/>
      <c r="FIA15" s="800"/>
      <c r="FIB15" s="798"/>
      <c r="FIC15" s="799"/>
      <c r="FID15" s="799"/>
      <c r="FIE15" s="799"/>
      <c r="FIF15" s="799"/>
      <c r="FIG15" s="800"/>
      <c r="FIH15" s="798"/>
      <c r="FII15" s="799"/>
      <c r="FIJ15" s="799"/>
      <c r="FIK15" s="799"/>
      <c r="FIL15" s="799"/>
      <c r="FIM15" s="800"/>
      <c r="FIN15" s="798"/>
      <c r="FIO15" s="799"/>
      <c r="FIP15" s="799"/>
      <c r="FIQ15" s="799"/>
      <c r="FIR15" s="799"/>
      <c r="FIS15" s="800"/>
      <c r="FIT15" s="798"/>
      <c r="FIU15" s="799"/>
      <c r="FIV15" s="799"/>
      <c r="FIW15" s="799"/>
      <c r="FIX15" s="799"/>
      <c r="FIY15" s="800"/>
      <c r="FIZ15" s="798"/>
      <c r="FJA15" s="799"/>
      <c r="FJB15" s="799"/>
      <c r="FJC15" s="799"/>
      <c r="FJD15" s="799"/>
      <c r="FJE15" s="800"/>
      <c r="FJF15" s="798"/>
      <c r="FJG15" s="799"/>
      <c r="FJH15" s="799"/>
      <c r="FJI15" s="799"/>
      <c r="FJJ15" s="799"/>
      <c r="FJK15" s="800"/>
      <c r="FJL15" s="798"/>
      <c r="FJM15" s="799"/>
      <c r="FJN15" s="799"/>
      <c r="FJO15" s="799"/>
      <c r="FJP15" s="799"/>
      <c r="FJQ15" s="800"/>
      <c r="FJR15" s="798"/>
      <c r="FJS15" s="799"/>
      <c r="FJT15" s="799"/>
      <c r="FJU15" s="799"/>
      <c r="FJV15" s="799"/>
      <c r="FJW15" s="800"/>
      <c r="FJX15" s="798"/>
      <c r="FJY15" s="799"/>
      <c r="FJZ15" s="799"/>
      <c r="FKA15" s="799"/>
      <c r="FKB15" s="799"/>
      <c r="FKC15" s="800"/>
      <c r="FKD15" s="798"/>
      <c r="FKE15" s="799"/>
      <c r="FKF15" s="799"/>
      <c r="FKG15" s="799"/>
      <c r="FKH15" s="799"/>
      <c r="FKI15" s="800"/>
      <c r="FKJ15" s="798"/>
      <c r="FKK15" s="799"/>
      <c r="FKL15" s="799"/>
      <c r="FKM15" s="799"/>
      <c r="FKN15" s="799"/>
      <c r="FKO15" s="800"/>
      <c r="FKP15" s="798"/>
      <c r="FKQ15" s="799"/>
      <c r="FKR15" s="799"/>
      <c r="FKS15" s="799"/>
      <c r="FKT15" s="799"/>
      <c r="FKU15" s="800"/>
      <c r="FKV15" s="798"/>
      <c r="FKW15" s="799"/>
      <c r="FKX15" s="799"/>
      <c r="FKY15" s="799"/>
      <c r="FKZ15" s="799"/>
      <c r="FLA15" s="800"/>
      <c r="FLB15" s="798"/>
      <c r="FLC15" s="799"/>
      <c r="FLD15" s="799"/>
      <c r="FLE15" s="799"/>
      <c r="FLF15" s="799"/>
      <c r="FLG15" s="800"/>
      <c r="FLH15" s="798"/>
      <c r="FLI15" s="799"/>
      <c r="FLJ15" s="799"/>
      <c r="FLK15" s="799"/>
      <c r="FLL15" s="799"/>
      <c r="FLM15" s="800"/>
      <c r="FLN15" s="798"/>
      <c r="FLO15" s="799"/>
      <c r="FLP15" s="799"/>
      <c r="FLQ15" s="799"/>
      <c r="FLR15" s="799"/>
      <c r="FLS15" s="800"/>
      <c r="FLT15" s="798"/>
      <c r="FLU15" s="799"/>
      <c r="FLV15" s="799"/>
      <c r="FLW15" s="799"/>
      <c r="FLX15" s="799"/>
      <c r="FLY15" s="800"/>
      <c r="FLZ15" s="798"/>
      <c r="FMA15" s="799"/>
      <c r="FMB15" s="799"/>
      <c r="FMC15" s="799"/>
      <c r="FMD15" s="799"/>
      <c r="FME15" s="800"/>
      <c r="FMF15" s="798"/>
      <c r="FMG15" s="799"/>
      <c r="FMH15" s="799"/>
      <c r="FMI15" s="799"/>
      <c r="FMJ15" s="799"/>
      <c r="FMK15" s="800"/>
      <c r="FML15" s="798"/>
      <c r="FMM15" s="799"/>
      <c r="FMN15" s="799"/>
      <c r="FMO15" s="799"/>
      <c r="FMP15" s="799"/>
      <c r="FMQ15" s="800"/>
      <c r="FMR15" s="798"/>
      <c r="FMS15" s="799"/>
      <c r="FMT15" s="799"/>
      <c r="FMU15" s="799"/>
      <c r="FMV15" s="799"/>
      <c r="FMW15" s="800"/>
      <c r="FMX15" s="798"/>
      <c r="FMY15" s="799"/>
      <c r="FMZ15" s="799"/>
      <c r="FNA15" s="799"/>
      <c r="FNB15" s="799"/>
      <c r="FNC15" s="800"/>
      <c r="FND15" s="798"/>
      <c r="FNE15" s="799"/>
      <c r="FNF15" s="799"/>
      <c r="FNG15" s="799"/>
      <c r="FNH15" s="799"/>
      <c r="FNI15" s="800"/>
      <c r="FNJ15" s="798"/>
      <c r="FNK15" s="799"/>
      <c r="FNL15" s="799"/>
      <c r="FNM15" s="799"/>
      <c r="FNN15" s="799"/>
      <c r="FNO15" s="800"/>
      <c r="FNP15" s="798"/>
      <c r="FNQ15" s="799"/>
      <c r="FNR15" s="799"/>
      <c r="FNS15" s="799"/>
      <c r="FNT15" s="799"/>
      <c r="FNU15" s="800"/>
      <c r="FNV15" s="798"/>
      <c r="FNW15" s="799"/>
      <c r="FNX15" s="799"/>
      <c r="FNY15" s="799"/>
      <c r="FNZ15" s="799"/>
      <c r="FOA15" s="800"/>
      <c r="FOB15" s="798"/>
      <c r="FOC15" s="799"/>
      <c r="FOD15" s="799"/>
      <c r="FOE15" s="799"/>
      <c r="FOF15" s="799"/>
      <c r="FOG15" s="800"/>
      <c r="FOH15" s="798"/>
      <c r="FOI15" s="799"/>
      <c r="FOJ15" s="799"/>
      <c r="FOK15" s="799"/>
      <c r="FOL15" s="799"/>
      <c r="FOM15" s="800"/>
      <c r="FON15" s="798"/>
      <c r="FOO15" s="799"/>
      <c r="FOP15" s="799"/>
      <c r="FOQ15" s="799"/>
      <c r="FOR15" s="799"/>
      <c r="FOS15" s="800"/>
      <c r="FOT15" s="798"/>
      <c r="FOU15" s="799"/>
      <c r="FOV15" s="799"/>
      <c r="FOW15" s="799"/>
      <c r="FOX15" s="799"/>
      <c r="FOY15" s="800"/>
      <c r="FOZ15" s="798"/>
      <c r="FPA15" s="799"/>
      <c r="FPB15" s="799"/>
      <c r="FPC15" s="799"/>
      <c r="FPD15" s="799"/>
      <c r="FPE15" s="800"/>
      <c r="FPF15" s="798"/>
      <c r="FPG15" s="799"/>
      <c r="FPH15" s="799"/>
      <c r="FPI15" s="799"/>
      <c r="FPJ15" s="799"/>
      <c r="FPK15" s="800"/>
      <c r="FPL15" s="798"/>
      <c r="FPM15" s="799"/>
      <c r="FPN15" s="799"/>
      <c r="FPO15" s="799"/>
      <c r="FPP15" s="799"/>
      <c r="FPQ15" s="800"/>
      <c r="FPR15" s="798"/>
      <c r="FPS15" s="799"/>
      <c r="FPT15" s="799"/>
      <c r="FPU15" s="799"/>
      <c r="FPV15" s="799"/>
      <c r="FPW15" s="800"/>
      <c r="FPX15" s="798"/>
      <c r="FPY15" s="799"/>
      <c r="FPZ15" s="799"/>
      <c r="FQA15" s="799"/>
      <c r="FQB15" s="799"/>
      <c r="FQC15" s="800"/>
      <c r="FQD15" s="798"/>
      <c r="FQE15" s="799"/>
      <c r="FQF15" s="799"/>
      <c r="FQG15" s="799"/>
      <c r="FQH15" s="799"/>
      <c r="FQI15" s="800"/>
      <c r="FQJ15" s="798"/>
      <c r="FQK15" s="799"/>
      <c r="FQL15" s="799"/>
      <c r="FQM15" s="799"/>
      <c r="FQN15" s="799"/>
      <c r="FQO15" s="800"/>
      <c r="FQP15" s="798"/>
      <c r="FQQ15" s="799"/>
      <c r="FQR15" s="799"/>
      <c r="FQS15" s="799"/>
      <c r="FQT15" s="799"/>
      <c r="FQU15" s="800"/>
      <c r="FQV15" s="798"/>
      <c r="FQW15" s="799"/>
      <c r="FQX15" s="799"/>
      <c r="FQY15" s="799"/>
      <c r="FQZ15" s="799"/>
      <c r="FRA15" s="800"/>
      <c r="FRB15" s="798"/>
      <c r="FRC15" s="799"/>
      <c r="FRD15" s="799"/>
      <c r="FRE15" s="799"/>
      <c r="FRF15" s="799"/>
      <c r="FRG15" s="800"/>
      <c r="FRH15" s="798"/>
      <c r="FRI15" s="799"/>
      <c r="FRJ15" s="799"/>
      <c r="FRK15" s="799"/>
      <c r="FRL15" s="799"/>
      <c r="FRM15" s="800"/>
      <c r="FRN15" s="798"/>
      <c r="FRO15" s="799"/>
      <c r="FRP15" s="799"/>
      <c r="FRQ15" s="799"/>
      <c r="FRR15" s="799"/>
      <c r="FRS15" s="800"/>
      <c r="FRT15" s="798"/>
      <c r="FRU15" s="799"/>
      <c r="FRV15" s="799"/>
      <c r="FRW15" s="799"/>
      <c r="FRX15" s="799"/>
      <c r="FRY15" s="800"/>
      <c r="FRZ15" s="798"/>
      <c r="FSA15" s="799"/>
      <c r="FSB15" s="799"/>
      <c r="FSC15" s="799"/>
      <c r="FSD15" s="799"/>
      <c r="FSE15" s="800"/>
      <c r="FSF15" s="798"/>
      <c r="FSG15" s="799"/>
      <c r="FSH15" s="799"/>
      <c r="FSI15" s="799"/>
      <c r="FSJ15" s="799"/>
      <c r="FSK15" s="800"/>
      <c r="FSL15" s="798"/>
      <c r="FSM15" s="799"/>
      <c r="FSN15" s="799"/>
      <c r="FSO15" s="799"/>
      <c r="FSP15" s="799"/>
      <c r="FSQ15" s="800"/>
      <c r="FSR15" s="798"/>
      <c r="FSS15" s="799"/>
      <c r="FST15" s="799"/>
      <c r="FSU15" s="799"/>
      <c r="FSV15" s="799"/>
      <c r="FSW15" s="800"/>
      <c r="FSX15" s="798"/>
      <c r="FSY15" s="799"/>
      <c r="FSZ15" s="799"/>
      <c r="FTA15" s="799"/>
      <c r="FTB15" s="799"/>
      <c r="FTC15" s="800"/>
      <c r="FTD15" s="798"/>
      <c r="FTE15" s="799"/>
      <c r="FTF15" s="799"/>
      <c r="FTG15" s="799"/>
      <c r="FTH15" s="799"/>
      <c r="FTI15" s="800"/>
      <c r="FTJ15" s="798"/>
      <c r="FTK15" s="799"/>
      <c r="FTL15" s="799"/>
      <c r="FTM15" s="799"/>
      <c r="FTN15" s="799"/>
      <c r="FTO15" s="800"/>
      <c r="FTP15" s="798"/>
      <c r="FTQ15" s="799"/>
      <c r="FTR15" s="799"/>
      <c r="FTS15" s="799"/>
      <c r="FTT15" s="799"/>
      <c r="FTU15" s="800"/>
      <c r="FTV15" s="798"/>
      <c r="FTW15" s="799"/>
      <c r="FTX15" s="799"/>
      <c r="FTY15" s="799"/>
      <c r="FTZ15" s="799"/>
      <c r="FUA15" s="800"/>
      <c r="FUB15" s="798"/>
      <c r="FUC15" s="799"/>
      <c r="FUD15" s="799"/>
      <c r="FUE15" s="799"/>
      <c r="FUF15" s="799"/>
      <c r="FUG15" s="800"/>
      <c r="FUH15" s="798"/>
      <c r="FUI15" s="799"/>
      <c r="FUJ15" s="799"/>
      <c r="FUK15" s="799"/>
      <c r="FUL15" s="799"/>
      <c r="FUM15" s="800"/>
      <c r="FUN15" s="798"/>
      <c r="FUO15" s="799"/>
      <c r="FUP15" s="799"/>
      <c r="FUQ15" s="799"/>
      <c r="FUR15" s="799"/>
      <c r="FUS15" s="800"/>
      <c r="FUT15" s="798"/>
      <c r="FUU15" s="799"/>
      <c r="FUV15" s="799"/>
      <c r="FUW15" s="799"/>
      <c r="FUX15" s="799"/>
      <c r="FUY15" s="800"/>
      <c r="FUZ15" s="798"/>
      <c r="FVA15" s="799"/>
      <c r="FVB15" s="799"/>
      <c r="FVC15" s="799"/>
      <c r="FVD15" s="799"/>
      <c r="FVE15" s="800"/>
      <c r="FVF15" s="798"/>
      <c r="FVG15" s="799"/>
      <c r="FVH15" s="799"/>
      <c r="FVI15" s="799"/>
      <c r="FVJ15" s="799"/>
      <c r="FVK15" s="800"/>
      <c r="FVL15" s="798"/>
      <c r="FVM15" s="799"/>
      <c r="FVN15" s="799"/>
      <c r="FVO15" s="799"/>
      <c r="FVP15" s="799"/>
      <c r="FVQ15" s="800"/>
      <c r="FVR15" s="798"/>
      <c r="FVS15" s="799"/>
      <c r="FVT15" s="799"/>
      <c r="FVU15" s="799"/>
      <c r="FVV15" s="799"/>
      <c r="FVW15" s="800"/>
      <c r="FVX15" s="798"/>
      <c r="FVY15" s="799"/>
      <c r="FVZ15" s="799"/>
      <c r="FWA15" s="799"/>
      <c r="FWB15" s="799"/>
      <c r="FWC15" s="800"/>
      <c r="FWD15" s="798"/>
      <c r="FWE15" s="799"/>
      <c r="FWF15" s="799"/>
      <c r="FWG15" s="799"/>
      <c r="FWH15" s="799"/>
      <c r="FWI15" s="800"/>
      <c r="FWJ15" s="798"/>
      <c r="FWK15" s="799"/>
      <c r="FWL15" s="799"/>
      <c r="FWM15" s="799"/>
      <c r="FWN15" s="799"/>
      <c r="FWO15" s="800"/>
      <c r="FWP15" s="798"/>
      <c r="FWQ15" s="799"/>
      <c r="FWR15" s="799"/>
      <c r="FWS15" s="799"/>
      <c r="FWT15" s="799"/>
      <c r="FWU15" s="800"/>
      <c r="FWV15" s="798"/>
      <c r="FWW15" s="799"/>
      <c r="FWX15" s="799"/>
      <c r="FWY15" s="799"/>
      <c r="FWZ15" s="799"/>
      <c r="FXA15" s="800"/>
      <c r="FXB15" s="798"/>
      <c r="FXC15" s="799"/>
      <c r="FXD15" s="799"/>
      <c r="FXE15" s="799"/>
      <c r="FXF15" s="799"/>
      <c r="FXG15" s="800"/>
      <c r="FXH15" s="798"/>
      <c r="FXI15" s="799"/>
      <c r="FXJ15" s="799"/>
      <c r="FXK15" s="799"/>
      <c r="FXL15" s="799"/>
      <c r="FXM15" s="800"/>
      <c r="FXN15" s="798"/>
      <c r="FXO15" s="799"/>
      <c r="FXP15" s="799"/>
      <c r="FXQ15" s="799"/>
      <c r="FXR15" s="799"/>
      <c r="FXS15" s="800"/>
      <c r="FXT15" s="798"/>
      <c r="FXU15" s="799"/>
      <c r="FXV15" s="799"/>
      <c r="FXW15" s="799"/>
      <c r="FXX15" s="799"/>
      <c r="FXY15" s="800"/>
      <c r="FXZ15" s="798"/>
      <c r="FYA15" s="799"/>
      <c r="FYB15" s="799"/>
      <c r="FYC15" s="799"/>
      <c r="FYD15" s="799"/>
      <c r="FYE15" s="800"/>
      <c r="FYF15" s="798"/>
      <c r="FYG15" s="799"/>
      <c r="FYH15" s="799"/>
      <c r="FYI15" s="799"/>
      <c r="FYJ15" s="799"/>
      <c r="FYK15" s="800"/>
      <c r="FYL15" s="798"/>
      <c r="FYM15" s="799"/>
      <c r="FYN15" s="799"/>
      <c r="FYO15" s="799"/>
      <c r="FYP15" s="799"/>
      <c r="FYQ15" s="800"/>
      <c r="FYR15" s="798"/>
      <c r="FYS15" s="799"/>
      <c r="FYT15" s="799"/>
      <c r="FYU15" s="799"/>
      <c r="FYV15" s="799"/>
      <c r="FYW15" s="800"/>
      <c r="FYX15" s="798"/>
      <c r="FYY15" s="799"/>
      <c r="FYZ15" s="799"/>
      <c r="FZA15" s="799"/>
      <c r="FZB15" s="799"/>
      <c r="FZC15" s="800"/>
      <c r="FZD15" s="798"/>
      <c r="FZE15" s="799"/>
      <c r="FZF15" s="799"/>
      <c r="FZG15" s="799"/>
      <c r="FZH15" s="799"/>
      <c r="FZI15" s="800"/>
      <c r="FZJ15" s="798"/>
      <c r="FZK15" s="799"/>
      <c r="FZL15" s="799"/>
      <c r="FZM15" s="799"/>
      <c r="FZN15" s="799"/>
      <c r="FZO15" s="800"/>
      <c r="FZP15" s="798"/>
      <c r="FZQ15" s="799"/>
      <c r="FZR15" s="799"/>
      <c r="FZS15" s="799"/>
      <c r="FZT15" s="799"/>
      <c r="FZU15" s="800"/>
      <c r="FZV15" s="798"/>
      <c r="FZW15" s="799"/>
      <c r="FZX15" s="799"/>
      <c r="FZY15" s="799"/>
      <c r="FZZ15" s="799"/>
      <c r="GAA15" s="800"/>
      <c r="GAB15" s="798"/>
      <c r="GAC15" s="799"/>
      <c r="GAD15" s="799"/>
      <c r="GAE15" s="799"/>
      <c r="GAF15" s="799"/>
      <c r="GAG15" s="800"/>
      <c r="GAH15" s="798"/>
      <c r="GAI15" s="799"/>
      <c r="GAJ15" s="799"/>
      <c r="GAK15" s="799"/>
      <c r="GAL15" s="799"/>
      <c r="GAM15" s="800"/>
      <c r="GAN15" s="798"/>
      <c r="GAO15" s="799"/>
      <c r="GAP15" s="799"/>
      <c r="GAQ15" s="799"/>
      <c r="GAR15" s="799"/>
      <c r="GAS15" s="800"/>
      <c r="GAT15" s="798"/>
      <c r="GAU15" s="799"/>
      <c r="GAV15" s="799"/>
      <c r="GAW15" s="799"/>
      <c r="GAX15" s="799"/>
      <c r="GAY15" s="800"/>
      <c r="GAZ15" s="798"/>
      <c r="GBA15" s="799"/>
      <c r="GBB15" s="799"/>
      <c r="GBC15" s="799"/>
      <c r="GBD15" s="799"/>
      <c r="GBE15" s="800"/>
      <c r="GBF15" s="798"/>
      <c r="GBG15" s="799"/>
      <c r="GBH15" s="799"/>
      <c r="GBI15" s="799"/>
      <c r="GBJ15" s="799"/>
      <c r="GBK15" s="800"/>
      <c r="GBL15" s="798"/>
      <c r="GBM15" s="799"/>
      <c r="GBN15" s="799"/>
      <c r="GBO15" s="799"/>
      <c r="GBP15" s="799"/>
      <c r="GBQ15" s="800"/>
      <c r="GBR15" s="798"/>
      <c r="GBS15" s="799"/>
      <c r="GBT15" s="799"/>
      <c r="GBU15" s="799"/>
      <c r="GBV15" s="799"/>
      <c r="GBW15" s="800"/>
      <c r="GBX15" s="798"/>
      <c r="GBY15" s="799"/>
      <c r="GBZ15" s="799"/>
      <c r="GCA15" s="799"/>
      <c r="GCB15" s="799"/>
      <c r="GCC15" s="800"/>
      <c r="GCD15" s="798"/>
      <c r="GCE15" s="799"/>
      <c r="GCF15" s="799"/>
      <c r="GCG15" s="799"/>
      <c r="GCH15" s="799"/>
      <c r="GCI15" s="800"/>
      <c r="GCJ15" s="798"/>
      <c r="GCK15" s="799"/>
      <c r="GCL15" s="799"/>
      <c r="GCM15" s="799"/>
      <c r="GCN15" s="799"/>
      <c r="GCO15" s="800"/>
      <c r="GCP15" s="798"/>
      <c r="GCQ15" s="799"/>
      <c r="GCR15" s="799"/>
      <c r="GCS15" s="799"/>
      <c r="GCT15" s="799"/>
      <c r="GCU15" s="800"/>
      <c r="GCV15" s="798"/>
      <c r="GCW15" s="799"/>
      <c r="GCX15" s="799"/>
      <c r="GCY15" s="799"/>
      <c r="GCZ15" s="799"/>
      <c r="GDA15" s="800"/>
      <c r="GDB15" s="798"/>
      <c r="GDC15" s="799"/>
      <c r="GDD15" s="799"/>
      <c r="GDE15" s="799"/>
      <c r="GDF15" s="799"/>
      <c r="GDG15" s="800"/>
      <c r="GDH15" s="798"/>
      <c r="GDI15" s="799"/>
      <c r="GDJ15" s="799"/>
      <c r="GDK15" s="799"/>
      <c r="GDL15" s="799"/>
      <c r="GDM15" s="800"/>
      <c r="GDN15" s="798"/>
      <c r="GDO15" s="799"/>
      <c r="GDP15" s="799"/>
      <c r="GDQ15" s="799"/>
      <c r="GDR15" s="799"/>
      <c r="GDS15" s="800"/>
      <c r="GDT15" s="798"/>
      <c r="GDU15" s="799"/>
      <c r="GDV15" s="799"/>
      <c r="GDW15" s="799"/>
      <c r="GDX15" s="799"/>
      <c r="GDY15" s="800"/>
      <c r="GDZ15" s="798"/>
      <c r="GEA15" s="799"/>
      <c r="GEB15" s="799"/>
      <c r="GEC15" s="799"/>
      <c r="GED15" s="799"/>
      <c r="GEE15" s="800"/>
      <c r="GEF15" s="798"/>
      <c r="GEG15" s="799"/>
      <c r="GEH15" s="799"/>
      <c r="GEI15" s="799"/>
      <c r="GEJ15" s="799"/>
      <c r="GEK15" s="800"/>
      <c r="GEL15" s="798"/>
      <c r="GEM15" s="799"/>
      <c r="GEN15" s="799"/>
      <c r="GEO15" s="799"/>
      <c r="GEP15" s="799"/>
      <c r="GEQ15" s="800"/>
      <c r="GER15" s="798"/>
      <c r="GES15" s="799"/>
      <c r="GET15" s="799"/>
      <c r="GEU15" s="799"/>
      <c r="GEV15" s="799"/>
      <c r="GEW15" s="800"/>
      <c r="GEX15" s="798"/>
      <c r="GEY15" s="799"/>
      <c r="GEZ15" s="799"/>
      <c r="GFA15" s="799"/>
      <c r="GFB15" s="799"/>
      <c r="GFC15" s="800"/>
      <c r="GFD15" s="798"/>
      <c r="GFE15" s="799"/>
      <c r="GFF15" s="799"/>
      <c r="GFG15" s="799"/>
      <c r="GFH15" s="799"/>
      <c r="GFI15" s="800"/>
      <c r="GFJ15" s="798"/>
      <c r="GFK15" s="799"/>
      <c r="GFL15" s="799"/>
      <c r="GFM15" s="799"/>
      <c r="GFN15" s="799"/>
      <c r="GFO15" s="800"/>
      <c r="GFP15" s="798"/>
      <c r="GFQ15" s="799"/>
      <c r="GFR15" s="799"/>
      <c r="GFS15" s="799"/>
      <c r="GFT15" s="799"/>
      <c r="GFU15" s="800"/>
      <c r="GFV15" s="798"/>
      <c r="GFW15" s="799"/>
      <c r="GFX15" s="799"/>
      <c r="GFY15" s="799"/>
      <c r="GFZ15" s="799"/>
      <c r="GGA15" s="800"/>
      <c r="GGB15" s="798"/>
      <c r="GGC15" s="799"/>
      <c r="GGD15" s="799"/>
      <c r="GGE15" s="799"/>
      <c r="GGF15" s="799"/>
      <c r="GGG15" s="800"/>
      <c r="GGH15" s="798"/>
      <c r="GGI15" s="799"/>
      <c r="GGJ15" s="799"/>
      <c r="GGK15" s="799"/>
      <c r="GGL15" s="799"/>
      <c r="GGM15" s="800"/>
      <c r="GGN15" s="798"/>
      <c r="GGO15" s="799"/>
      <c r="GGP15" s="799"/>
      <c r="GGQ15" s="799"/>
      <c r="GGR15" s="799"/>
      <c r="GGS15" s="800"/>
      <c r="GGT15" s="798"/>
      <c r="GGU15" s="799"/>
      <c r="GGV15" s="799"/>
      <c r="GGW15" s="799"/>
      <c r="GGX15" s="799"/>
      <c r="GGY15" s="800"/>
      <c r="GGZ15" s="798"/>
      <c r="GHA15" s="799"/>
      <c r="GHB15" s="799"/>
      <c r="GHC15" s="799"/>
      <c r="GHD15" s="799"/>
      <c r="GHE15" s="800"/>
      <c r="GHF15" s="798"/>
      <c r="GHG15" s="799"/>
      <c r="GHH15" s="799"/>
      <c r="GHI15" s="799"/>
      <c r="GHJ15" s="799"/>
      <c r="GHK15" s="800"/>
      <c r="GHL15" s="798"/>
      <c r="GHM15" s="799"/>
      <c r="GHN15" s="799"/>
      <c r="GHO15" s="799"/>
      <c r="GHP15" s="799"/>
      <c r="GHQ15" s="800"/>
      <c r="GHR15" s="798"/>
      <c r="GHS15" s="799"/>
      <c r="GHT15" s="799"/>
      <c r="GHU15" s="799"/>
      <c r="GHV15" s="799"/>
      <c r="GHW15" s="800"/>
      <c r="GHX15" s="798"/>
      <c r="GHY15" s="799"/>
      <c r="GHZ15" s="799"/>
      <c r="GIA15" s="799"/>
      <c r="GIB15" s="799"/>
      <c r="GIC15" s="800"/>
      <c r="GID15" s="798"/>
      <c r="GIE15" s="799"/>
      <c r="GIF15" s="799"/>
      <c r="GIG15" s="799"/>
      <c r="GIH15" s="799"/>
      <c r="GII15" s="800"/>
      <c r="GIJ15" s="798"/>
      <c r="GIK15" s="799"/>
      <c r="GIL15" s="799"/>
      <c r="GIM15" s="799"/>
      <c r="GIN15" s="799"/>
      <c r="GIO15" s="800"/>
      <c r="GIP15" s="798"/>
      <c r="GIQ15" s="799"/>
      <c r="GIR15" s="799"/>
      <c r="GIS15" s="799"/>
      <c r="GIT15" s="799"/>
      <c r="GIU15" s="800"/>
      <c r="GIV15" s="798"/>
      <c r="GIW15" s="799"/>
      <c r="GIX15" s="799"/>
      <c r="GIY15" s="799"/>
      <c r="GIZ15" s="799"/>
      <c r="GJA15" s="800"/>
      <c r="GJB15" s="798"/>
      <c r="GJC15" s="799"/>
      <c r="GJD15" s="799"/>
      <c r="GJE15" s="799"/>
      <c r="GJF15" s="799"/>
      <c r="GJG15" s="800"/>
      <c r="GJH15" s="798"/>
      <c r="GJI15" s="799"/>
      <c r="GJJ15" s="799"/>
      <c r="GJK15" s="799"/>
      <c r="GJL15" s="799"/>
      <c r="GJM15" s="800"/>
      <c r="GJN15" s="798"/>
      <c r="GJO15" s="799"/>
      <c r="GJP15" s="799"/>
      <c r="GJQ15" s="799"/>
      <c r="GJR15" s="799"/>
      <c r="GJS15" s="800"/>
      <c r="GJT15" s="798"/>
      <c r="GJU15" s="799"/>
      <c r="GJV15" s="799"/>
      <c r="GJW15" s="799"/>
      <c r="GJX15" s="799"/>
      <c r="GJY15" s="800"/>
      <c r="GJZ15" s="798"/>
      <c r="GKA15" s="799"/>
      <c r="GKB15" s="799"/>
      <c r="GKC15" s="799"/>
      <c r="GKD15" s="799"/>
      <c r="GKE15" s="800"/>
      <c r="GKF15" s="798"/>
      <c r="GKG15" s="799"/>
      <c r="GKH15" s="799"/>
      <c r="GKI15" s="799"/>
      <c r="GKJ15" s="799"/>
      <c r="GKK15" s="800"/>
      <c r="GKL15" s="798"/>
      <c r="GKM15" s="799"/>
      <c r="GKN15" s="799"/>
      <c r="GKO15" s="799"/>
      <c r="GKP15" s="799"/>
      <c r="GKQ15" s="800"/>
      <c r="GKR15" s="798"/>
      <c r="GKS15" s="799"/>
      <c r="GKT15" s="799"/>
      <c r="GKU15" s="799"/>
      <c r="GKV15" s="799"/>
      <c r="GKW15" s="800"/>
      <c r="GKX15" s="798"/>
      <c r="GKY15" s="799"/>
      <c r="GKZ15" s="799"/>
      <c r="GLA15" s="799"/>
      <c r="GLB15" s="799"/>
      <c r="GLC15" s="800"/>
      <c r="GLD15" s="798"/>
      <c r="GLE15" s="799"/>
      <c r="GLF15" s="799"/>
      <c r="GLG15" s="799"/>
      <c r="GLH15" s="799"/>
      <c r="GLI15" s="800"/>
      <c r="GLJ15" s="798"/>
      <c r="GLK15" s="799"/>
      <c r="GLL15" s="799"/>
      <c r="GLM15" s="799"/>
      <c r="GLN15" s="799"/>
      <c r="GLO15" s="800"/>
      <c r="GLP15" s="798"/>
      <c r="GLQ15" s="799"/>
      <c r="GLR15" s="799"/>
      <c r="GLS15" s="799"/>
      <c r="GLT15" s="799"/>
      <c r="GLU15" s="800"/>
      <c r="GLV15" s="798"/>
      <c r="GLW15" s="799"/>
      <c r="GLX15" s="799"/>
      <c r="GLY15" s="799"/>
      <c r="GLZ15" s="799"/>
      <c r="GMA15" s="800"/>
      <c r="GMB15" s="798"/>
      <c r="GMC15" s="799"/>
      <c r="GMD15" s="799"/>
      <c r="GME15" s="799"/>
      <c r="GMF15" s="799"/>
      <c r="GMG15" s="800"/>
      <c r="GMH15" s="798"/>
      <c r="GMI15" s="799"/>
      <c r="GMJ15" s="799"/>
      <c r="GMK15" s="799"/>
      <c r="GML15" s="799"/>
      <c r="GMM15" s="800"/>
      <c r="GMN15" s="798"/>
      <c r="GMO15" s="799"/>
      <c r="GMP15" s="799"/>
      <c r="GMQ15" s="799"/>
      <c r="GMR15" s="799"/>
      <c r="GMS15" s="800"/>
      <c r="GMT15" s="798"/>
      <c r="GMU15" s="799"/>
      <c r="GMV15" s="799"/>
      <c r="GMW15" s="799"/>
      <c r="GMX15" s="799"/>
      <c r="GMY15" s="800"/>
      <c r="GMZ15" s="798"/>
      <c r="GNA15" s="799"/>
      <c r="GNB15" s="799"/>
      <c r="GNC15" s="799"/>
      <c r="GND15" s="799"/>
      <c r="GNE15" s="800"/>
      <c r="GNF15" s="798"/>
      <c r="GNG15" s="799"/>
      <c r="GNH15" s="799"/>
      <c r="GNI15" s="799"/>
      <c r="GNJ15" s="799"/>
      <c r="GNK15" s="800"/>
      <c r="GNL15" s="798"/>
      <c r="GNM15" s="799"/>
      <c r="GNN15" s="799"/>
      <c r="GNO15" s="799"/>
      <c r="GNP15" s="799"/>
      <c r="GNQ15" s="800"/>
      <c r="GNR15" s="798"/>
      <c r="GNS15" s="799"/>
      <c r="GNT15" s="799"/>
      <c r="GNU15" s="799"/>
      <c r="GNV15" s="799"/>
      <c r="GNW15" s="800"/>
      <c r="GNX15" s="798"/>
      <c r="GNY15" s="799"/>
      <c r="GNZ15" s="799"/>
      <c r="GOA15" s="799"/>
      <c r="GOB15" s="799"/>
      <c r="GOC15" s="800"/>
      <c r="GOD15" s="798"/>
      <c r="GOE15" s="799"/>
      <c r="GOF15" s="799"/>
      <c r="GOG15" s="799"/>
      <c r="GOH15" s="799"/>
      <c r="GOI15" s="800"/>
      <c r="GOJ15" s="798"/>
      <c r="GOK15" s="799"/>
      <c r="GOL15" s="799"/>
      <c r="GOM15" s="799"/>
      <c r="GON15" s="799"/>
      <c r="GOO15" s="800"/>
      <c r="GOP15" s="798"/>
      <c r="GOQ15" s="799"/>
      <c r="GOR15" s="799"/>
      <c r="GOS15" s="799"/>
      <c r="GOT15" s="799"/>
      <c r="GOU15" s="800"/>
      <c r="GOV15" s="798"/>
      <c r="GOW15" s="799"/>
      <c r="GOX15" s="799"/>
      <c r="GOY15" s="799"/>
      <c r="GOZ15" s="799"/>
      <c r="GPA15" s="800"/>
      <c r="GPB15" s="798"/>
      <c r="GPC15" s="799"/>
      <c r="GPD15" s="799"/>
      <c r="GPE15" s="799"/>
      <c r="GPF15" s="799"/>
      <c r="GPG15" s="800"/>
      <c r="GPH15" s="798"/>
      <c r="GPI15" s="799"/>
      <c r="GPJ15" s="799"/>
      <c r="GPK15" s="799"/>
      <c r="GPL15" s="799"/>
      <c r="GPM15" s="800"/>
      <c r="GPN15" s="798"/>
      <c r="GPO15" s="799"/>
      <c r="GPP15" s="799"/>
      <c r="GPQ15" s="799"/>
      <c r="GPR15" s="799"/>
      <c r="GPS15" s="800"/>
      <c r="GPT15" s="798"/>
      <c r="GPU15" s="799"/>
      <c r="GPV15" s="799"/>
      <c r="GPW15" s="799"/>
      <c r="GPX15" s="799"/>
      <c r="GPY15" s="800"/>
      <c r="GPZ15" s="798"/>
      <c r="GQA15" s="799"/>
      <c r="GQB15" s="799"/>
      <c r="GQC15" s="799"/>
      <c r="GQD15" s="799"/>
      <c r="GQE15" s="800"/>
      <c r="GQF15" s="798"/>
      <c r="GQG15" s="799"/>
      <c r="GQH15" s="799"/>
      <c r="GQI15" s="799"/>
      <c r="GQJ15" s="799"/>
      <c r="GQK15" s="800"/>
      <c r="GQL15" s="798"/>
      <c r="GQM15" s="799"/>
      <c r="GQN15" s="799"/>
      <c r="GQO15" s="799"/>
      <c r="GQP15" s="799"/>
      <c r="GQQ15" s="800"/>
      <c r="GQR15" s="798"/>
      <c r="GQS15" s="799"/>
      <c r="GQT15" s="799"/>
      <c r="GQU15" s="799"/>
      <c r="GQV15" s="799"/>
      <c r="GQW15" s="800"/>
      <c r="GQX15" s="798"/>
      <c r="GQY15" s="799"/>
      <c r="GQZ15" s="799"/>
      <c r="GRA15" s="799"/>
      <c r="GRB15" s="799"/>
      <c r="GRC15" s="800"/>
      <c r="GRD15" s="798"/>
      <c r="GRE15" s="799"/>
      <c r="GRF15" s="799"/>
      <c r="GRG15" s="799"/>
      <c r="GRH15" s="799"/>
      <c r="GRI15" s="800"/>
      <c r="GRJ15" s="798"/>
      <c r="GRK15" s="799"/>
      <c r="GRL15" s="799"/>
      <c r="GRM15" s="799"/>
      <c r="GRN15" s="799"/>
      <c r="GRO15" s="800"/>
      <c r="GRP15" s="798"/>
      <c r="GRQ15" s="799"/>
      <c r="GRR15" s="799"/>
      <c r="GRS15" s="799"/>
      <c r="GRT15" s="799"/>
      <c r="GRU15" s="800"/>
      <c r="GRV15" s="798"/>
      <c r="GRW15" s="799"/>
      <c r="GRX15" s="799"/>
      <c r="GRY15" s="799"/>
      <c r="GRZ15" s="799"/>
      <c r="GSA15" s="800"/>
      <c r="GSB15" s="798"/>
      <c r="GSC15" s="799"/>
      <c r="GSD15" s="799"/>
      <c r="GSE15" s="799"/>
      <c r="GSF15" s="799"/>
      <c r="GSG15" s="800"/>
      <c r="GSH15" s="798"/>
      <c r="GSI15" s="799"/>
      <c r="GSJ15" s="799"/>
      <c r="GSK15" s="799"/>
      <c r="GSL15" s="799"/>
      <c r="GSM15" s="800"/>
      <c r="GSN15" s="798"/>
      <c r="GSO15" s="799"/>
      <c r="GSP15" s="799"/>
      <c r="GSQ15" s="799"/>
      <c r="GSR15" s="799"/>
      <c r="GSS15" s="800"/>
      <c r="GST15" s="798"/>
      <c r="GSU15" s="799"/>
      <c r="GSV15" s="799"/>
      <c r="GSW15" s="799"/>
      <c r="GSX15" s="799"/>
      <c r="GSY15" s="800"/>
      <c r="GSZ15" s="798"/>
      <c r="GTA15" s="799"/>
      <c r="GTB15" s="799"/>
      <c r="GTC15" s="799"/>
      <c r="GTD15" s="799"/>
      <c r="GTE15" s="800"/>
      <c r="GTF15" s="798"/>
      <c r="GTG15" s="799"/>
      <c r="GTH15" s="799"/>
      <c r="GTI15" s="799"/>
      <c r="GTJ15" s="799"/>
      <c r="GTK15" s="800"/>
      <c r="GTL15" s="798"/>
      <c r="GTM15" s="799"/>
      <c r="GTN15" s="799"/>
      <c r="GTO15" s="799"/>
      <c r="GTP15" s="799"/>
      <c r="GTQ15" s="800"/>
      <c r="GTR15" s="798"/>
      <c r="GTS15" s="799"/>
      <c r="GTT15" s="799"/>
      <c r="GTU15" s="799"/>
      <c r="GTV15" s="799"/>
      <c r="GTW15" s="800"/>
      <c r="GTX15" s="798"/>
      <c r="GTY15" s="799"/>
      <c r="GTZ15" s="799"/>
      <c r="GUA15" s="799"/>
      <c r="GUB15" s="799"/>
      <c r="GUC15" s="800"/>
      <c r="GUD15" s="798"/>
      <c r="GUE15" s="799"/>
      <c r="GUF15" s="799"/>
      <c r="GUG15" s="799"/>
      <c r="GUH15" s="799"/>
      <c r="GUI15" s="800"/>
      <c r="GUJ15" s="798"/>
      <c r="GUK15" s="799"/>
      <c r="GUL15" s="799"/>
      <c r="GUM15" s="799"/>
      <c r="GUN15" s="799"/>
      <c r="GUO15" s="800"/>
      <c r="GUP15" s="798"/>
      <c r="GUQ15" s="799"/>
      <c r="GUR15" s="799"/>
      <c r="GUS15" s="799"/>
      <c r="GUT15" s="799"/>
      <c r="GUU15" s="800"/>
      <c r="GUV15" s="798"/>
      <c r="GUW15" s="799"/>
      <c r="GUX15" s="799"/>
      <c r="GUY15" s="799"/>
      <c r="GUZ15" s="799"/>
      <c r="GVA15" s="800"/>
      <c r="GVB15" s="798"/>
      <c r="GVC15" s="799"/>
      <c r="GVD15" s="799"/>
      <c r="GVE15" s="799"/>
      <c r="GVF15" s="799"/>
      <c r="GVG15" s="800"/>
      <c r="GVH15" s="798"/>
      <c r="GVI15" s="799"/>
      <c r="GVJ15" s="799"/>
      <c r="GVK15" s="799"/>
      <c r="GVL15" s="799"/>
      <c r="GVM15" s="800"/>
      <c r="GVN15" s="798"/>
      <c r="GVO15" s="799"/>
      <c r="GVP15" s="799"/>
      <c r="GVQ15" s="799"/>
      <c r="GVR15" s="799"/>
      <c r="GVS15" s="800"/>
      <c r="GVT15" s="798"/>
      <c r="GVU15" s="799"/>
      <c r="GVV15" s="799"/>
      <c r="GVW15" s="799"/>
      <c r="GVX15" s="799"/>
      <c r="GVY15" s="800"/>
      <c r="GVZ15" s="798"/>
      <c r="GWA15" s="799"/>
      <c r="GWB15" s="799"/>
      <c r="GWC15" s="799"/>
      <c r="GWD15" s="799"/>
      <c r="GWE15" s="800"/>
      <c r="GWF15" s="798"/>
      <c r="GWG15" s="799"/>
      <c r="GWH15" s="799"/>
      <c r="GWI15" s="799"/>
      <c r="GWJ15" s="799"/>
      <c r="GWK15" s="800"/>
      <c r="GWL15" s="798"/>
      <c r="GWM15" s="799"/>
      <c r="GWN15" s="799"/>
      <c r="GWO15" s="799"/>
      <c r="GWP15" s="799"/>
      <c r="GWQ15" s="800"/>
      <c r="GWR15" s="798"/>
      <c r="GWS15" s="799"/>
      <c r="GWT15" s="799"/>
      <c r="GWU15" s="799"/>
      <c r="GWV15" s="799"/>
      <c r="GWW15" s="800"/>
      <c r="GWX15" s="798"/>
      <c r="GWY15" s="799"/>
      <c r="GWZ15" s="799"/>
      <c r="GXA15" s="799"/>
      <c r="GXB15" s="799"/>
      <c r="GXC15" s="800"/>
      <c r="GXD15" s="798"/>
      <c r="GXE15" s="799"/>
      <c r="GXF15" s="799"/>
      <c r="GXG15" s="799"/>
      <c r="GXH15" s="799"/>
      <c r="GXI15" s="800"/>
      <c r="GXJ15" s="798"/>
      <c r="GXK15" s="799"/>
      <c r="GXL15" s="799"/>
      <c r="GXM15" s="799"/>
      <c r="GXN15" s="799"/>
      <c r="GXO15" s="800"/>
      <c r="GXP15" s="798"/>
      <c r="GXQ15" s="799"/>
      <c r="GXR15" s="799"/>
      <c r="GXS15" s="799"/>
      <c r="GXT15" s="799"/>
      <c r="GXU15" s="800"/>
      <c r="GXV15" s="798"/>
      <c r="GXW15" s="799"/>
      <c r="GXX15" s="799"/>
      <c r="GXY15" s="799"/>
      <c r="GXZ15" s="799"/>
      <c r="GYA15" s="800"/>
      <c r="GYB15" s="798"/>
      <c r="GYC15" s="799"/>
      <c r="GYD15" s="799"/>
      <c r="GYE15" s="799"/>
      <c r="GYF15" s="799"/>
      <c r="GYG15" s="800"/>
      <c r="GYH15" s="798"/>
      <c r="GYI15" s="799"/>
      <c r="GYJ15" s="799"/>
      <c r="GYK15" s="799"/>
      <c r="GYL15" s="799"/>
      <c r="GYM15" s="800"/>
      <c r="GYN15" s="798"/>
      <c r="GYO15" s="799"/>
      <c r="GYP15" s="799"/>
      <c r="GYQ15" s="799"/>
      <c r="GYR15" s="799"/>
      <c r="GYS15" s="800"/>
      <c r="GYT15" s="798"/>
      <c r="GYU15" s="799"/>
      <c r="GYV15" s="799"/>
      <c r="GYW15" s="799"/>
      <c r="GYX15" s="799"/>
      <c r="GYY15" s="800"/>
      <c r="GYZ15" s="798"/>
      <c r="GZA15" s="799"/>
      <c r="GZB15" s="799"/>
      <c r="GZC15" s="799"/>
      <c r="GZD15" s="799"/>
      <c r="GZE15" s="800"/>
      <c r="GZF15" s="798"/>
      <c r="GZG15" s="799"/>
      <c r="GZH15" s="799"/>
      <c r="GZI15" s="799"/>
      <c r="GZJ15" s="799"/>
      <c r="GZK15" s="800"/>
      <c r="GZL15" s="798"/>
      <c r="GZM15" s="799"/>
      <c r="GZN15" s="799"/>
      <c r="GZO15" s="799"/>
      <c r="GZP15" s="799"/>
      <c r="GZQ15" s="800"/>
      <c r="GZR15" s="798"/>
      <c r="GZS15" s="799"/>
      <c r="GZT15" s="799"/>
      <c r="GZU15" s="799"/>
      <c r="GZV15" s="799"/>
      <c r="GZW15" s="800"/>
      <c r="GZX15" s="798"/>
      <c r="GZY15" s="799"/>
      <c r="GZZ15" s="799"/>
      <c r="HAA15" s="799"/>
      <c r="HAB15" s="799"/>
      <c r="HAC15" s="800"/>
      <c r="HAD15" s="798"/>
      <c r="HAE15" s="799"/>
      <c r="HAF15" s="799"/>
      <c r="HAG15" s="799"/>
      <c r="HAH15" s="799"/>
      <c r="HAI15" s="800"/>
      <c r="HAJ15" s="798"/>
      <c r="HAK15" s="799"/>
      <c r="HAL15" s="799"/>
      <c r="HAM15" s="799"/>
      <c r="HAN15" s="799"/>
      <c r="HAO15" s="800"/>
      <c r="HAP15" s="798"/>
      <c r="HAQ15" s="799"/>
      <c r="HAR15" s="799"/>
      <c r="HAS15" s="799"/>
      <c r="HAT15" s="799"/>
      <c r="HAU15" s="800"/>
      <c r="HAV15" s="798"/>
      <c r="HAW15" s="799"/>
      <c r="HAX15" s="799"/>
      <c r="HAY15" s="799"/>
      <c r="HAZ15" s="799"/>
      <c r="HBA15" s="800"/>
      <c r="HBB15" s="798"/>
      <c r="HBC15" s="799"/>
      <c r="HBD15" s="799"/>
      <c r="HBE15" s="799"/>
      <c r="HBF15" s="799"/>
      <c r="HBG15" s="800"/>
      <c r="HBH15" s="798"/>
      <c r="HBI15" s="799"/>
      <c r="HBJ15" s="799"/>
      <c r="HBK15" s="799"/>
      <c r="HBL15" s="799"/>
      <c r="HBM15" s="800"/>
      <c r="HBN15" s="798"/>
      <c r="HBO15" s="799"/>
      <c r="HBP15" s="799"/>
      <c r="HBQ15" s="799"/>
      <c r="HBR15" s="799"/>
      <c r="HBS15" s="800"/>
      <c r="HBT15" s="798"/>
      <c r="HBU15" s="799"/>
      <c r="HBV15" s="799"/>
      <c r="HBW15" s="799"/>
      <c r="HBX15" s="799"/>
      <c r="HBY15" s="800"/>
      <c r="HBZ15" s="798"/>
      <c r="HCA15" s="799"/>
      <c r="HCB15" s="799"/>
      <c r="HCC15" s="799"/>
      <c r="HCD15" s="799"/>
      <c r="HCE15" s="800"/>
      <c r="HCF15" s="798"/>
      <c r="HCG15" s="799"/>
      <c r="HCH15" s="799"/>
      <c r="HCI15" s="799"/>
      <c r="HCJ15" s="799"/>
      <c r="HCK15" s="800"/>
      <c r="HCL15" s="798"/>
      <c r="HCM15" s="799"/>
      <c r="HCN15" s="799"/>
      <c r="HCO15" s="799"/>
      <c r="HCP15" s="799"/>
      <c r="HCQ15" s="800"/>
      <c r="HCR15" s="798"/>
      <c r="HCS15" s="799"/>
      <c r="HCT15" s="799"/>
      <c r="HCU15" s="799"/>
      <c r="HCV15" s="799"/>
      <c r="HCW15" s="800"/>
      <c r="HCX15" s="798"/>
      <c r="HCY15" s="799"/>
      <c r="HCZ15" s="799"/>
      <c r="HDA15" s="799"/>
      <c r="HDB15" s="799"/>
      <c r="HDC15" s="800"/>
      <c r="HDD15" s="798"/>
      <c r="HDE15" s="799"/>
      <c r="HDF15" s="799"/>
      <c r="HDG15" s="799"/>
      <c r="HDH15" s="799"/>
      <c r="HDI15" s="800"/>
      <c r="HDJ15" s="798"/>
      <c r="HDK15" s="799"/>
      <c r="HDL15" s="799"/>
      <c r="HDM15" s="799"/>
      <c r="HDN15" s="799"/>
      <c r="HDO15" s="800"/>
      <c r="HDP15" s="798"/>
      <c r="HDQ15" s="799"/>
      <c r="HDR15" s="799"/>
      <c r="HDS15" s="799"/>
      <c r="HDT15" s="799"/>
      <c r="HDU15" s="800"/>
      <c r="HDV15" s="798"/>
      <c r="HDW15" s="799"/>
      <c r="HDX15" s="799"/>
      <c r="HDY15" s="799"/>
      <c r="HDZ15" s="799"/>
      <c r="HEA15" s="800"/>
      <c r="HEB15" s="798"/>
      <c r="HEC15" s="799"/>
      <c r="HED15" s="799"/>
      <c r="HEE15" s="799"/>
      <c r="HEF15" s="799"/>
      <c r="HEG15" s="800"/>
      <c r="HEH15" s="798"/>
      <c r="HEI15" s="799"/>
      <c r="HEJ15" s="799"/>
      <c r="HEK15" s="799"/>
      <c r="HEL15" s="799"/>
      <c r="HEM15" s="800"/>
      <c r="HEN15" s="798"/>
      <c r="HEO15" s="799"/>
      <c r="HEP15" s="799"/>
      <c r="HEQ15" s="799"/>
      <c r="HER15" s="799"/>
      <c r="HES15" s="800"/>
      <c r="HET15" s="798"/>
      <c r="HEU15" s="799"/>
      <c r="HEV15" s="799"/>
      <c r="HEW15" s="799"/>
      <c r="HEX15" s="799"/>
      <c r="HEY15" s="800"/>
      <c r="HEZ15" s="798"/>
      <c r="HFA15" s="799"/>
      <c r="HFB15" s="799"/>
      <c r="HFC15" s="799"/>
      <c r="HFD15" s="799"/>
      <c r="HFE15" s="800"/>
      <c r="HFF15" s="798"/>
      <c r="HFG15" s="799"/>
      <c r="HFH15" s="799"/>
      <c r="HFI15" s="799"/>
      <c r="HFJ15" s="799"/>
      <c r="HFK15" s="800"/>
      <c r="HFL15" s="798"/>
      <c r="HFM15" s="799"/>
      <c r="HFN15" s="799"/>
      <c r="HFO15" s="799"/>
      <c r="HFP15" s="799"/>
      <c r="HFQ15" s="800"/>
      <c r="HFR15" s="798"/>
      <c r="HFS15" s="799"/>
      <c r="HFT15" s="799"/>
      <c r="HFU15" s="799"/>
      <c r="HFV15" s="799"/>
      <c r="HFW15" s="800"/>
      <c r="HFX15" s="798"/>
      <c r="HFY15" s="799"/>
      <c r="HFZ15" s="799"/>
      <c r="HGA15" s="799"/>
      <c r="HGB15" s="799"/>
      <c r="HGC15" s="800"/>
      <c r="HGD15" s="798"/>
      <c r="HGE15" s="799"/>
      <c r="HGF15" s="799"/>
      <c r="HGG15" s="799"/>
      <c r="HGH15" s="799"/>
      <c r="HGI15" s="800"/>
      <c r="HGJ15" s="798"/>
      <c r="HGK15" s="799"/>
      <c r="HGL15" s="799"/>
      <c r="HGM15" s="799"/>
      <c r="HGN15" s="799"/>
      <c r="HGO15" s="800"/>
      <c r="HGP15" s="798"/>
      <c r="HGQ15" s="799"/>
      <c r="HGR15" s="799"/>
      <c r="HGS15" s="799"/>
      <c r="HGT15" s="799"/>
      <c r="HGU15" s="800"/>
      <c r="HGV15" s="798"/>
      <c r="HGW15" s="799"/>
      <c r="HGX15" s="799"/>
      <c r="HGY15" s="799"/>
      <c r="HGZ15" s="799"/>
      <c r="HHA15" s="800"/>
      <c r="HHB15" s="798"/>
      <c r="HHC15" s="799"/>
      <c r="HHD15" s="799"/>
      <c r="HHE15" s="799"/>
      <c r="HHF15" s="799"/>
      <c r="HHG15" s="800"/>
      <c r="HHH15" s="798"/>
      <c r="HHI15" s="799"/>
      <c r="HHJ15" s="799"/>
      <c r="HHK15" s="799"/>
      <c r="HHL15" s="799"/>
      <c r="HHM15" s="800"/>
      <c r="HHN15" s="798"/>
      <c r="HHO15" s="799"/>
      <c r="HHP15" s="799"/>
      <c r="HHQ15" s="799"/>
      <c r="HHR15" s="799"/>
      <c r="HHS15" s="800"/>
      <c r="HHT15" s="798"/>
      <c r="HHU15" s="799"/>
      <c r="HHV15" s="799"/>
      <c r="HHW15" s="799"/>
      <c r="HHX15" s="799"/>
      <c r="HHY15" s="800"/>
      <c r="HHZ15" s="798"/>
      <c r="HIA15" s="799"/>
      <c r="HIB15" s="799"/>
      <c r="HIC15" s="799"/>
      <c r="HID15" s="799"/>
      <c r="HIE15" s="800"/>
      <c r="HIF15" s="798"/>
      <c r="HIG15" s="799"/>
      <c r="HIH15" s="799"/>
      <c r="HII15" s="799"/>
      <c r="HIJ15" s="799"/>
      <c r="HIK15" s="800"/>
      <c r="HIL15" s="798"/>
      <c r="HIM15" s="799"/>
      <c r="HIN15" s="799"/>
      <c r="HIO15" s="799"/>
      <c r="HIP15" s="799"/>
      <c r="HIQ15" s="800"/>
      <c r="HIR15" s="798"/>
      <c r="HIS15" s="799"/>
      <c r="HIT15" s="799"/>
      <c r="HIU15" s="799"/>
      <c r="HIV15" s="799"/>
      <c r="HIW15" s="800"/>
      <c r="HIX15" s="798"/>
      <c r="HIY15" s="799"/>
      <c r="HIZ15" s="799"/>
      <c r="HJA15" s="799"/>
      <c r="HJB15" s="799"/>
      <c r="HJC15" s="800"/>
      <c r="HJD15" s="798"/>
      <c r="HJE15" s="799"/>
      <c r="HJF15" s="799"/>
      <c r="HJG15" s="799"/>
      <c r="HJH15" s="799"/>
      <c r="HJI15" s="800"/>
      <c r="HJJ15" s="798"/>
      <c r="HJK15" s="799"/>
      <c r="HJL15" s="799"/>
      <c r="HJM15" s="799"/>
      <c r="HJN15" s="799"/>
      <c r="HJO15" s="800"/>
      <c r="HJP15" s="798"/>
      <c r="HJQ15" s="799"/>
      <c r="HJR15" s="799"/>
      <c r="HJS15" s="799"/>
      <c r="HJT15" s="799"/>
      <c r="HJU15" s="800"/>
      <c r="HJV15" s="798"/>
      <c r="HJW15" s="799"/>
      <c r="HJX15" s="799"/>
      <c r="HJY15" s="799"/>
      <c r="HJZ15" s="799"/>
      <c r="HKA15" s="800"/>
      <c r="HKB15" s="798"/>
      <c r="HKC15" s="799"/>
      <c r="HKD15" s="799"/>
      <c r="HKE15" s="799"/>
      <c r="HKF15" s="799"/>
      <c r="HKG15" s="800"/>
      <c r="HKH15" s="798"/>
      <c r="HKI15" s="799"/>
      <c r="HKJ15" s="799"/>
      <c r="HKK15" s="799"/>
      <c r="HKL15" s="799"/>
      <c r="HKM15" s="800"/>
      <c r="HKN15" s="798"/>
      <c r="HKO15" s="799"/>
      <c r="HKP15" s="799"/>
      <c r="HKQ15" s="799"/>
      <c r="HKR15" s="799"/>
      <c r="HKS15" s="800"/>
      <c r="HKT15" s="798"/>
      <c r="HKU15" s="799"/>
      <c r="HKV15" s="799"/>
      <c r="HKW15" s="799"/>
      <c r="HKX15" s="799"/>
      <c r="HKY15" s="800"/>
      <c r="HKZ15" s="798"/>
      <c r="HLA15" s="799"/>
      <c r="HLB15" s="799"/>
      <c r="HLC15" s="799"/>
      <c r="HLD15" s="799"/>
      <c r="HLE15" s="800"/>
      <c r="HLF15" s="798"/>
      <c r="HLG15" s="799"/>
      <c r="HLH15" s="799"/>
      <c r="HLI15" s="799"/>
      <c r="HLJ15" s="799"/>
      <c r="HLK15" s="800"/>
      <c r="HLL15" s="798"/>
      <c r="HLM15" s="799"/>
      <c r="HLN15" s="799"/>
      <c r="HLO15" s="799"/>
      <c r="HLP15" s="799"/>
      <c r="HLQ15" s="800"/>
      <c r="HLR15" s="798"/>
      <c r="HLS15" s="799"/>
      <c r="HLT15" s="799"/>
      <c r="HLU15" s="799"/>
      <c r="HLV15" s="799"/>
      <c r="HLW15" s="800"/>
      <c r="HLX15" s="798"/>
      <c r="HLY15" s="799"/>
      <c r="HLZ15" s="799"/>
      <c r="HMA15" s="799"/>
      <c r="HMB15" s="799"/>
      <c r="HMC15" s="800"/>
      <c r="HMD15" s="798"/>
      <c r="HME15" s="799"/>
      <c r="HMF15" s="799"/>
      <c r="HMG15" s="799"/>
      <c r="HMH15" s="799"/>
      <c r="HMI15" s="800"/>
      <c r="HMJ15" s="798"/>
      <c r="HMK15" s="799"/>
      <c r="HML15" s="799"/>
      <c r="HMM15" s="799"/>
      <c r="HMN15" s="799"/>
      <c r="HMO15" s="800"/>
      <c r="HMP15" s="798"/>
      <c r="HMQ15" s="799"/>
      <c r="HMR15" s="799"/>
      <c r="HMS15" s="799"/>
      <c r="HMT15" s="799"/>
      <c r="HMU15" s="800"/>
      <c r="HMV15" s="798"/>
      <c r="HMW15" s="799"/>
      <c r="HMX15" s="799"/>
      <c r="HMY15" s="799"/>
      <c r="HMZ15" s="799"/>
      <c r="HNA15" s="800"/>
      <c r="HNB15" s="798"/>
      <c r="HNC15" s="799"/>
      <c r="HND15" s="799"/>
      <c r="HNE15" s="799"/>
      <c r="HNF15" s="799"/>
      <c r="HNG15" s="800"/>
      <c r="HNH15" s="798"/>
      <c r="HNI15" s="799"/>
      <c r="HNJ15" s="799"/>
      <c r="HNK15" s="799"/>
      <c r="HNL15" s="799"/>
      <c r="HNM15" s="800"/>
      <c r="HNN15" s="798"/>
      <c r="HNO15" s="799"/>
      <c r="HNP15" s="799"/>
      <c r="HNQ15" s="799"/>
      <c r="HNR15" s="799"/>
      <c r="HNS15" s="800"/>
      <c r="HNT15" s="798"/>
      <c r="HNU15" s="799"/>
      <c r="HNV15" s="799"/>
      <c r="HNW15" s="799"/>
      <c r="HNX15" s="799"/>
      <c r="HNY15" s="800"/>
      <c r="HNZ15" s="798"/>
      <c r="HOA15" s="799"/>
      <c r="HOB15" s="799"/>
      <c r="HOC15" s="799"/>
      <c r="HOD15" s="799"/>
      <c r="HOE15" s="800"/>
      <c r="HOF15" s="798"/>
      <c r="HOG15" s="799"/>
      <c r="HOH15" s="799"/>
      <c r="HOI15" s="799"/>
      <c r="HOJ15" s="799"/>
      <c r="HOK15" s="800"/>
      <c r="HOL15" s="798"/>
      <c r="HOM15" s="799"/>
      <c r="HON15" s="799"/>
      <c r="HOO15" s="799"/>
      <c r="HOP15" s="799"/>
      <c r="HOQ15" s="800"/>
      <c r="HOR15" s="798"/>
      <c r="HOS15" s="799"/>
      <c r="HOT15" s="799"/>
      <c r="HOU15" s="799"/>
      <c r="HOV15" s="799"/>
      <c r="HOW15" s="800"/>
      <c r="HOX15" s="798"/>
      <c r="HOY15" s="799"/>
      <c r="HOZ15" s="799"/>
      <c r="HPA15" s="799"/>
      <c r="HPB15" s="799"/>
      <c r="HPC15" s="800"/>
      <c r="HPD15" s="798"/>
      <c r="HPE15" s="799"/>
      <c r="HPF15" s="799"/>
      <c r="HPG15" s="799"/>
      <c r="HPH15" s="799"/>
      <c r="HPI15" s="800"/>
      <c r="HPJ15" s="798"/>
      <c r="HPK15" s="799"/>
      <c r="HPL15" s="799"/>
      <c r="HPM15" s="799"/>
      <c r="HPN15" s="799"/>
      <c r="HPO15" s="800"/>
      <c r="HPP15" s="798"/>
      <c r="HPQ15" s="799"/>
      <c r="HPR15" s="799"/>
      <c r="HPS15" s="799"/>
      <c r="HPT15" s="799"/>
      <c r="HPU15" s="800"/>
      <c r="HPV15" s="798"/>
      <c r="HPW15" s="799"/>
      <c r="HPX15" s="799"/>
      <c r="HPY15" s="799"/>
      <c r="HPZ15" s="799"/>
      <c r="HQA15" s="800"/>
      <c r="HQB15" s="798"/>
      <c r="HQC15" s="799"/>
      <c r="HQD15" s="799"/>
      <c r="HQE15" s="799"/>
      <c r="HQF15" s="799"/>
      <c r="HQG15" s="800"/>
      <c r="HQH15" s="798"/>
      <c r="HQI15" s="799"/>
      <c r="HQJ15" s="799"/>
      <c r="HQK15" s="799"/>
      <c r="HQL15" s="799"/>
      <c r="HQM15" s="800"/>
      <c r="HQN15" s="798"/>
      <c r="HQO15" s="799"/>
      <c r="HQP15" s="799"/>
      <c r="HQQ15" s="799"/>
      <c r="HQR15" s="799"/>
      <c r="HQS15" s="800"/>
      <c r="HQT15" s="798"/>
      <c r="HQU15" s="799"/>
      <c r="HQV15" s="799"/>
      <c r="HQW15" s="799"/>
      <c r="HQX15" s="799"/>
      <c r="HQY15" s="800"/>
      <c r="HQZ15" s="798"/>
      <c r="HRA15" s="799"/>
      <c r="HRB15" s="799"/>
      <c r="HRC15" s="799"/>
      <c r="HRD15" s="799"/>
      <c r="HRE15" s="800"/>
      <c r="HRF15" s="798"/>
      <c r="HRG15" s="799"/>
      <c r="HRH15" s="799"/>
      <c r="HRI15" s="799"/>
      <c r="HRJ15" s="799"/>
      <c r="HRK15" s="800"/>
      <c r="HRL15" s="798"/>
      <c r="HRM15" s="799"/>
      <c r="HRN15" s="799"/>
      <c r="HRO15" s="799"/>
      <c r="HRP15" s="799"/>
      <c r="HRQ15" s="800"/>
      <c r="HRR15" s="798"/>
      <c r="HRS15" s="799"/>
      <c r="HRT15" s="799"/>
      <c r="HRU15" s="799"/>
      <c r="HRV15" s="799"/>
      <c r="HRW15" s="800"/>
      <c r="HRX15" s="798"/>
      <c r="HRY15" s="799"/>
      <c r="HRZ15" s="799"/>
      <c r="HSA15" s="799"/>
      <c r="HSB15" s="799"/>
      <c r="HSC15" s="800"/>
      <c r="HSD15" s="798"/>
      <c r="HSE15" s="799"/>
      <c r="HSF15" s="799"/>
      <c r="HSG15" s="799"/>
      <c r="HSH15" s="799"/>
      <c r="HSI15" s="800"/>
      <c r="HSJ15" s="798"/>
      <c r="HSK15" s="799"/>
      <c r="HSL15" s="799"/>
      <c r="HSM15" s="799"/>
      <c r="HSN15" s="799"/>
      <c r="HSO15" s="800"/>
      <c r="HSP15" s="798"/>
      <c r="HSQ15" s="799"/>
      <c r="HSR15" s="799"/>
      <c r="HSS15" s="799"/>
      <c r="HST15" s="799"/>
      <c r="HSU15" s="800"/>
      <c r="HSV15" s="798"/>
      <c r="HSW15" s="799"/>
      <c r="HSX15" s="799"/>
      <c r="HSY15" s="799"/>
      <c r="HSZ15" s="799"/>
      <c r="HTA15" s="800"/>
      <c r="HTB15" s="798"/>
      <c r="HTC15" s="799"/>
      <c r="HTD15" s="799"/>
      <c r="HTE15" s="799"/>
      <c r="HTF15" s="799"/>
      <c r="HTG15" s="800"/>
      <c r="HTH15" s="798"/>
      <c r="HTI15" s="799"/>
      <c r="HTJ15" s="799"/>
      <c r="HTK15" s="799"/>
      <c r="HTL15" s="799"/>
      <c r="HTM15" s="800"/>
      <c r="HTN15" s="798"/>
      <c r="HTO15" s="799"/>
      <c r="HTP15" s="799"/>
      <c r="HTQ15" s="799"/>
      <c r="HTR15" s="799"/>
      <c r="HTS15" s="800"/>
      <c r="HTT15" s="798"/>
      <c r="HTU15" s="799"/>
      <c r="HTV15" s="799"/>
      <c r="HTW15" s="799"/>
      <c r="HTX15" s="799"/>
      <c r="HTY15" s="800"/>
      <c r="HTZ15" s="798"/>
      <c r="HUA15" s="799"/>
      <c r="HUB15" s="799"/>
      <c r="HUC15" s="799"/>
      <c r="HUD15" s="799"/>
      <c r="HUE15" s="800"/>
      <c r="HUF15" s="798"/>
      <c r="HUG15" s="799"/>
      <c r="HUH15" s="799"/>
      <c r="HUI15" s="799"/>
      <c r="HUJ15" s="799"/>
      <c r="HUK15" s="800"/>
      <c r="HUL15" s="798"/>
      <c r="HUM15" s="799"/>
      <c r="HUN15" s="799"/>
      <c r="HUO15" s="799"/>
      <c r="HUP15" s="799"/>
      <c r="HUQ15" s="800"/>
      <c r="HUR15" s="798"/>
      <c r="HUS15" s="799"/>
      <c r="HUT15" s="799"/>
      <c r="HUU15" s="799"/>
      <c r="HUV15" s="799"/>
      <c r="HUW15" s="800"/>
      <c r="HUX15" s="798"/>
      <c r="HUY15" s="799"/>
      <c r="HUZ15" s="799"/>
      <c r="HVA15" s="799"/>
      <c r="HVB15" s="799"/>
      <c r="HVC15" s="800"/>
      <c r="HVD15" s="798"/>
      <c r="HVE15" s="799"/>
      <c r="HVF15" s="799"/>
      <c r="HVG15" s="799"/>
      <c r="HVH15" s="799"/>
      <c r="HVI15" s="800"/>
      <c r="HVJ15" s="798"/>
      <c r="HVK15" s="799"/>
      <c r="HVL15" s="799"/>
      <c r="HVM15" s="799"/>
      <c r="HVN15" s="799"/>
      <c r="HVO15" s="800"/>
      <c r="HVP15" s="798"/>
      <c r="HVQ15" s="799"/>
      <c r="HVR15" s="799"/>
      <c r="HVS15" s="799"/>
      <c r="HVT15" s="799"/>
      <c r="HVU15" s="800"/>
      <c r="HVV15" s="798"/>
      <c r="HVW15" s="799"/>
      <c r="HVX15" s="799"/>
      <c r="HVY15" s="799"/>
      <c r="HVZ15" s="799"/>
      <c r="HWA15" s="800"/>
      <c r="HWB15" s="798"/>
      <c r="HWC15" s="799"/>
      <c r="HWD15" s="799"/>
      <c r="HWE15" s="799"/>
      <c r="HWF15" s="799"/>
      <c r="HWG15" s="800"/>
      <c r="HWH15" s="798"/>
      <c r="HWI15" s="799"/>
      <c r="HWJ15" s="799"/>
      <c r="HWK15" s="799"/>
      <c r="HWL15" s="799"/>
      <c r="HWM15" s="800"/>
      <c r="HWN15" s="798"/>
      <c r="HWO15" s="799"/>
      <c r="HWP15" s="799"/>
      <c r="HWQ15" s="799"/>
      <c r="HWR15" s="799"/>
      <c r="HWS15" s="800"/>
      <c r="HWT15" s="798"/>
      <c r="HWU15" s="799"/>
      <c r="HWV15" s="799"/>
      <c r="HWW15" s="799"/>
      <c r="HWX15" s="799"/>
      <c r="HWY15" s="800"/>
      <c r="HWZ15" s="798"/>
      <c r="HXA15" s="799"/>
      <c r="HXB15" s="799"/>
      <c r="HXC15" s="799"/>
      <c r="HXD15" s="799"/>
      <c r="HXE15" s="800"/>
      <c r="HXF15" s="798"/>
      <c r="HXG15" s="799"/>
      <c r="HXH15" s="799"/>
      <c r="HXI15" s="799"/>
      <c r="HXJ15" s="799"/>
      <c r="HXK15" s="800"/>
      <c r="HXL15" s="798"/>
      <c r="HXM15" s="799"/>
      <c r="HXN15" s="799"/>
      <c r="HXO15" s="799"/>
      <c r="HXP15" s="799"/>
      <c r="HXQ15" s="800"/>
      <c r="HXR15" s="798"/>
      <c r="HXS15" s="799"/>
      <c r="HXT15" s="799"/>
      <c r="HXU15" s="799"/>
      <c r="HXV15" s="799"/>
      <c r="HXW15" s="800"/>
      <c r="HXX15" s="798"/>
      <c r="HXY15" s="799"/>
      <c r="HXZ15" s="799"/>
      <c r="HYA15" s="799"/>
      <c r="HYB15" s="799"/>
      <c r="HYC15" s="800"/>
      <c r="HYD15" s="798"/>
      <c r="HYE15" s="799"/>
      <c r="HYF15" s="799"/>
      <c r="HYG15" s="799"/>
      <c r="HYH15" s="799"/>
      <c r="HYI15" s="800"/>
      <c r="HYJ15" s="798"/>
      <c r="HYK15" s="799"/>
      <c r="HYL15" s="799"/>
      <c r="HYM15" s="799"/>
      <c r="HYN15" s="799"/>
      <c r="HYO15" s="800"/>
      <c r="HYP15" s="798"/>
      <c r="HYQ15" s="799"/>
      <c r="HYR15" s="799"/>
      <c r="HYS15" s="799"/>
      <c r="HYT15" s="799"/>
      <c r="HYU15" s="800"/>
      <c r="HYV15" s="798"/>
      <c r="HYW15" s="799"/>
      <c r="HYX15" s="799"/>
      <c r="HYY15" s="799"/>
      <c r="HYZ15" s="799"/>
      <c r="HZA15" s="800"/>
      <c r="HZB15" s="798"/>
      <c r="HZC15" s="799"/>
      <c r="HZD15" s="799"/>
      <c r="HZE15" s="799"/>
      <c r="HZF15" s="799"/>
      <c r="HZG15" s="800"/>
      <c r="HZH15" s="798"/>
      <c r="HZI15" s="799"/>
      <c r="HZJ15" s="799"/>
      <c r="HZK15" s="799"/>
      <c r="HZL15" s="799"/>
      <c r="HZM15" s="800"/>
      <c r="HZN15" s="798"/>
      <c r="HZO15" s="799"/>
      <c r="HZP15" s="799"/>
      <c r="HZQ15" s="799"/>
      <c r="HZR15" s="799"/>
      <c r="HZS15" s="800"/>
      <c r="HZT15" s="798"/>
      <c r="HZU15" s="799"/>
      <c r="HZV15" s="799"/>
      <c r="HZW15" s="799"/>
      <c r="HZX15" s="799"/>
      <c r="HZY15" s="800"/>
      <c r="HZZ15" s="798"/>
      <c r="IAA15" s="799"/>
      <c r="IAB15" s="799"/>
      <c r="IAC15" s="799"/>
      <c r="IAD15" s="799"/>
      <c r="IAE15" s="800"/>
      <c r="IAF15" s="798"/>
      <c r="IAG15" s="799"/>
      <c r="IAH15" s="799"/>
      <c r="IAI15" s="799"/>
      <c r="IAJ15" s="799"/>
      <c r="IAK15" s="800"/>
      <c r="IAL15" s="798"/>
      <c r="IAM15" s="799"/>
      <c r="IAN15" s="799"/>
      <c r="IAO15" s="799"/>
      <c r="IAP15" s="799"/>
      <c r="IAQ15" s="800"/>
      <c r="IAR15" s="798"/>
      <c r="IAS15" s="799"/>
      <c r="IAT15" s="799"/>
      <c r="IAU15" s="799"/>
      <c r="IAV15" s="799"/>
      <c r="IAW15" s="800"/>
      <c r="IAX15" s="798"/>
      <c r="IAY15" s="799"/>
      <c r="IAZ15" s="799"/>
      <c r="IBA15" s="799"/>
      <c r="IBB15" s="799"/>
      <c r="IBC15" s="800"/>
      <c r="IBD15" s="798"/>
      <c r="IBE15" s="799"/>
      <c r="IBF15" s="799"/>
      <c r="IBG15" s="799"/>
      <c r="IBH15" s="799"/>
      <c r="IBI15" s="800"/>
      <c r="IBJ15" s="798"/>
      <c r="IBK15" s="799"/>
      <c r="IBL15" s="799"/>
      <c r="IBM15" s="799"/>
      <c r="IBN15" s="799"/>
      <c r="IBO15" s="800"/>
      <c r="IBP15" s="798"/>
      <c r="IBQ15" s="799"/>
      <c r="IBR15" s="799"/>
      <c r="IBS15" s="799"/>
      <c r="IBT15" s="799"/>
      <c r="IBU15" s="800"/>
      <c r="IBV15" s="798"/>
      <c r="IBW15" s="799"/>
      <c r="IBX15" s="799"/>
      <c r="IBY15" s="799"/>
      <c r="IBZ15" s="799"/>
      <c r="ICA15" s="800"/>
      <c r="ICB15" s="798"/>
      <c r="ICC15" s="799"/>
      <c r="ICD15" s="799"/>
      <c r="ICE15" s="799"/>
      <c r="ICF15" s="799"/>
      <c r="ICG15" s="800"/>
      <c r="ICH15" s="798"/>
      <c r="ICI15" s="799"/>
      <c r="ICJ15" s="799"/>
      <c r="ICK15" s="799"/>
      <c r="ICL15" s="799"/>
      <c r="ICM15" s="800"/>
      <c r="ICN15" s="798"/>
      <c r="ICO15" s="799"/>
      <c r="ICP15" s="799"/>
      <c r="ICQ15" s="799"/>
      <c r="ICR15" s="799"/>
      <c r="ICS15" s="800"/>
      <c r="ICT15" s="798"/>
      <c r="ICU15" s="799"/>
      <c r="ICV15" s="799"/>
      <c r="ICW15" s="799"/>
      <c r="ICX15" s="799"/>
      <c r="ICY15" s="800"/>
      <c r="ICZ15" s="798"/>
      <c r="IDA15" s="799"/>
      <c r="IDB15" s="799"/>
      <c r="IDC15" s="799"/>
      <c r="IDD15" s="799"/>
      <c r="IDE15" s="800"/>
      <c r="IDF15" s="798"/>
      <c r="IDG15" s="799"/>
      <c r="IDH15" s="799"/>
      <c r="IDI15" s="799"/>
      <c r="IDJ15" s="799"/>
      <c r="IDK15" s="800"/>
      <c r="IDL15" s="798"/>
      <c r="IDM15" s="799"/>
      <c r="IDN15" s="799"/>
      <c r="IDO15" s="799"/>
      <c r="IDP15" s="799"/>
      <c r="IDQ15" s="800"/>
      <c r="IDR15" s="798"/>
      <c r="IDS15" s="799"/>
      <c r="IDT15" s="799"/>
      <c r="IDU15" s="799"/>
      <c r="IDV15" s="799"/>
      <c r="IDW15" s="800"/>
      <c r="IDX15" s="798"/>
      <c r="IDY15" s="799"/>
      <c r="IDZ15" s="799"/>
      <c r="IEA15" s="799"/>
      <c r="IEB15" s="799"/>
      <c r="IEC15" s="800"/>
      <c r="IED15" s="798"/>
      <c r="IEE15" s="799"/>
      <c r="IEF15" s="799"/>
      <c r="IEG15" s="799"/>
      <c r="IEH15" s="799"/>
      <c r="IEI15" s="800"/>
      <c r="IEJ15" s="798"/>
      <c r="IEK15" s="799"/>
      <c r="IEL15" s="799"/>
      <c r="IEM15" s="799"/>
      <c r="IEN15" s="799"/>
      <c r="IEO15" s="800"/>
      <c r="IEP15" s="798"/>
      <c r="IEQ15" s="799"/>
      <c r="IER15" s="799"/>
      <c r="IES15" s="799"/>
      <c r="IET15" s="799"/>
      <c r="IEU15" s="800"/>
      <c r="IEV15" s="798"/>
      <c r="IEW15" s="799"/>
      <c r="IEX15" s="799"/>
      <c r="IEY15" s="799"/>
      <c r="IEZ15" s="799"/>
      <c r="IFA15" s="800"/>
      <c r="IFB15" s="798"/>
      <c r="IFC15" s="799"/>
      <c r="IFD15" s="799"/>
      <c r="IFE15" s="799"/>
      <c r="IFF15" s="799"/>
      <c r="IFG15" s="800"/>
      <c r="IFH15" s="798"/>
      <c r="IFI15" s="799"/>
      <c r="IFJ15" s="799"/>
      <c r="IFK15" s="799"/>
      <c r="IFL15" s="799"/>
      <c r="IFM15" s="800"/>
      <c r="IFN15" s="798"/>
      <c r="IFO15" s="799"/>
      <c r="IFP15" s="799"/>
      <c r="IFQ15" s="799"/>
      <c r="IFR15" s="799"/>
      <c r="IFS15" s="800"/>
      <c r="IFT15" s="798"/>
      <c r="IFU15" s="799"/>
      <c r="IFV15" s="799"/>
      <c r="IFW15" s="799"/>
      <c r="IFX15" s="799"/>
      <c r="IFY15" s="800"/>
      <c r="IFZ15" s="798"/>
      <c r="IGA15" s="799"/>
      <c r="IGB15" s="799"/>
      <c r="IGC15" s="799"/>
      <c r="IGD15" s="799"/>
      <c r="IGE15" s="800"/>
      <c r="IGF15" s="798"/>
      <c r="IGG15" s="799"/>
      <c r="IGH15" s="799"/>
      <c r="IGI15" s="799"/>
      <c r="IGJ15" s="799"/>
      <c r="IGK15" s="800"/>
      <c r="IGL15" s="798"/>
      <c r="IGM15" s="799"/>
      <c r="IGN15" s="799"/>
      <c r="IGO15" s="799"/>
      <c r="IGP15" s="799"/>
      <c r="IGQ15" s="800"/>
      <c r="IGR15" s="798"/>
      <c r="IGS15" s="799"/>
      <c r="IGT15" s="799"/>
      <c r="IGU15" s="799"/>
      <c r="IGV15" s="799"/>
      <c r="IGW15" s="800"/>
      <c r="IGX15" s="798"/>
      <c r="IGY15" s="799"/>
      <c r="IGZ15" s="799"/>
      <c r="IHA15" s="799"/>
      <c r="IHB15" s="799"/>
      <c r="IHC15" s="800"/>
      <c r="IHD15" s="798"/>
      <c r="IHE15" s="799"/>
      <c r="IHF15" s="799"/>
      <c r="IHG15" s="799"/>
      <c r="IHH15" s="799"/>
      <c r="IHI15" s="800"/>
      <c r="IHJ15" s="798"/>
      <c r="IHK15" s="799"/>
      <c r="IHL15" s="799"/>
      <c r="IHM15" s="799"/>
      <c r="IHN15" s="799"/>
      <c r="IHO15" s="800"/>
      <c r="IHP15" s="798"/>
      <c r="IHQ15" s="799"/>
      <c r="IHR15" s="799"/>
      <c r="IHS15" s="799"/>
      <c r="IHT15" s="799"/>
      <c r="IHU15" s="800"/>
      <c r="IHV15" s="798"/>
      <c r="IHW15" s="799"/>
      <c r="IHX15" s="799"/>
      <c r="IHY15" s="799"/>
      <c r="IHZ15" s="799"/>
      <c r="IIA15" s="800"/>
      <c r="IIB15" s="798"/>
      <c r="IIC15" s="799"/>
      <c r="IID15" s="799"/>
      <c r="IIE15" s="799"/>
      <c r="IIF15" s="799"/>
      <c r="IIG15" s="800"/>
      <c r="IIH15" s="798"/>
      <c r="III15" s="799"/>
      <c r="IIJ15" s="799"/>
      <c r="IIK15" s="799"/>
      <c r="IIL15" s="799"/>
      <c r="IIM15" s="800"/>
      <c r="IIN15" s="798"/>
      <c r="IIO15" s="799"/>
      <c r="IIP15" s="799"/>
      <c r="IIQ15" s="799"/>
      <c r="IIR15" s="799"/>
      <c r="IIS15" s="800"/>
      <c r="IIT15" s="798"/>
      <c r="IIU15" s="799"/>
      <c r="IIV15" s="799"/>
      <c r="IIW15" s="799"/>
      <c r="IIX15" s="799"/>
      <c r="IIY15" s="800"/>
      <c r="IIZ15" s="798"/>
      <c r="IJA15" s="799"/>
      <c r="IJB15" s="799"/>
      <c r="IJC15" s="799"/>
      <c r="IJD15" s="799"/>
      <c r="IJE15" s="800"/>
      <c r="IJF15" s="798"/>
      <c r="IJG15" s="799"/>
      <c r="IJH15" s="799"/>
      <c r="IJI15" s="799"/>
      <c r="IJJ15" s="799"/>
      <c r="IJK15" s="800"/>
      <c r="IJL15" s="798"/>
      <c r="IJM15" s="799"/>
      <c r="IJN15" s="799"/>
      <c r="IJO15" s="799"/>
      <c r="IJP15" s="799"/>
      <c r="IJQ15" s="800"/>
      <c r="IJR15" s="798"/>
      <c r="IJS15" s="799"/>
      <c r="IJT15" s="799"/>
      <c r="IJU15" s="799"/>
      <c r="IJV15" s="799"/>
      <c r="IJW15" s="800"/>
      <c r="IJX15" s="798"/>
      <c r="IJY15" s="799"/>
      <c r="IJZ15" s="799"/>
      <c r="IKA15" s="799"/>
      <c r="IKB15" s="799"/>
      <c r="IKC15" s="800"/>
      <c r="IKD15" s="798"/>
      <c r="IKE15" s="799"/>
      <c r="IKF15" s="799"/>
      <c r="IKG15" s="799"/>
      <c r="IKH15" s="799"/>
      <c r="IKI15" s="800"/>
      <c r="IKJ15" s="798"/>
      <c r="IKK15" s="799"/>
      <c r="IKL15" s="799"/>
      <c r="IKM15" s="799"/>
      <c r="IKN15" s="799"/>
      <c r="IKO15" s="800"/>
      <c r="IKP15" s="798"/>
      <c r="IKQ15" s="799"/>
      <c r="IKR15" s="799"/>
      <c r="IKS15" s="799"/>
      <c r="IKT15" s="799"/>
      <c r="IKU15" s="800"/>
      <c r="IKV15" s="798"/>
      <c r="IKW15" s="799"/>
      <c r="IKX15" s="799"/>
      <c r="IKY15" s="799"/>
      <c r="IKZ15" s="799"/>
      <c r="ILA15" s="800"/>
      <c r="ILB15" s="798"/>
      <c r="ILC15" s="799"/>
      <c r="ILD15" s="799"/>
      <c r="ILE15" s="799"/>
      <c r="ILF15" s="799"/>
      <c r="ILG15" s="800"/>
      <c r="ILH15" s="798"/>
      <c r="ILI15" s="799"/>
      <c r="ILJ15" s="799"/>
      <c r="ILK15" s="799"/>
      <c r="ILL15" s="799"/>
      <c r="ILM15" s="800"/>
      <c r="ILN15" s="798"/>
      <c r="ILO15" s="799"/>
      <c r="ILP15" s="799"/>
      <c r="ILQ15" s="799"/>
      <c r="ILR15" s="799"/>
      <c r="ILS15" s="800"/>
      <c r="ILT15" s="798"/>
      <c r="ILU15" s="799"/>
      <c r="ILV15" s="799"/>
      <c r="ILW15" s="799"/>
      <c r="ILX15" s="799"/>
      <c r="ILY15" s="800"/>
      <c r="ILZ15" s="798"/>
      <c r="IMA15" s="799"/>
      <c r="IMB15" s="799"/>
      <c r="IMC15" s="799"/>
      <c r="IMD15" s="799"/>
      <c r="IME15" s="800"/>
      <c r="IMF15" s="798"/>
      <c r="IMG15" s="799"/>
      <c r="IMH15" s="799"/>
      <c r="IMI15" s="799"/>
      <c r="IMJ15" s="799"/>
      <c r="IMK15" s="800"/>
      <c r="IML15" s="798"/>
      <c r="IMM15" s="799"/>
      <c r="IMN15" s="799"/>
      <c r="IMO15" s="799"/>
      <c r="IMP15" s="799"/>
      <c r="IMQ15" s="800"/>
      <c r="IMR15" s="798"/>
      <c r="IMS15" s="799"/>
      <c r="IMT15" s="799"/>
      <c r="IMU15" s="799"/>
      <c r="IMV15" s="799"/>
      <c r="IMW15" s="800"/>
      <c r="IMX15" s="798"/>
      <c r="IMY15" s="799"/>
      <c r="IMZ15" s="799"/>
      <c r="INA15" s="799"/>
      <c r="INB15" s="799"/>
      <c r="INC15" s="800"/>
      <c r="IND15" s="798"/>
      <c r="INE15" s="799"/>
      <c r="INF15" s="799"/>
      <c r="ING15" s="799"/>
      <c r="INH15" s="799"/>
      <c r="INI15" s="800"/>
      <c r="INJ15" s="798"/>
      <c r="INK15" s="799"/>
      <c r="INL15" s="799"/>
      <c r="INM15" s="799"/>
      <c r="INN15" s="799"/>
      <c r="INO15" s="800"/>
      <c r="INP15" s="798"/>
      <c r="INQ15" s="799"/>
      <c r="INR15" s="799"/>
      <c r="INS15" s="799"/>
      <c r="INT15" s="799"/>
      <c r="INU15" s="800"/>
      <c r="INV15" s="798"/>
      <c r="INW15" s="799"/>
      <c r="INX15" s="799"/>
      <c r="INY15" s="799"/>
      <c r="INZ15" s="799"/>
      <c r="IOA15" s="800"/>
      <c r="IOB15" s="798"/>
      <c r="IOC15" s="799"/>
      <c r="IOD15" s="799"/>
      <c r="IOE15" s="799"/>
      <c r="IOF15" s="799"/>
      <c r="IOG15" s="800"/>
      <c r="IOH15" s="798"/>
      <c r="IOI15" s="799"/>
      <c r="IOJ15" s="799"/>
      <c r="IOK15" s="799"/>
      <c r="IOL15" s="799"/>
      <c r="IOM15" s="800"/>
      <c r="ION15" s="798"/>
      <c r="IOO15" s="799"/>
      <c r="IOP15" s="799"/>
      <c r="IOQ15" s="799"/>
      <c r="IOR15" s="799"/>
      <c r="IOS15" s="800"/>
      <c r="IOT15" s="798"/>
      <c r="IOU15" s="799"/>
      <c r="IOV15" s="799"/>
      <c r="IOW15" s="799"/>
      <c r="IOX15" s="799"/>
      <c r="IOY15" s="800"/>
      <c r="IOZ15" s="798"/>
      <c r="IPA15" s="799"/>
      <c r="IPB15" s="799"/>
      <c r="IPC15" s="799"/>
      <c r="IPD15" s="799"/>
      <c r="IPE15" s="800"/>
      <c r="IPF15" s="798"/>
      <c r="IPG15" s="799"/>
      <c r="IPH15" s="799"/>
      <c r="IPI15" s="799"/>
      <c r="IPJ15" s="799"/>
      <c r="IPK15" s="800"/>
      <c r="IPL15" s="798"/>
      <c r="IPM15" s="799"/>
      <c r="IPN15" s="799"/>
      <c r="IPO15" s="799"/>
      <c r="IPP15" s="799"/>
      <c r="IPQ15" s="800"/>
      <c r="IPR15" s="798"/>
      <c r="IPS15" s="799"/>
      <c r="IPT15" s="799"/>
      <c r="IPU15" s="799"/>
      <c r="IPV15" s="799"/>
      <c r="IPW15" s="800"/>
      <c r="IPX15" s="798"/>
      <c r="IPY15" s="799"/>
      <c r="IPZ15" s="799"/>
      <c r="IQA15" s="799"/>
      <c r="IQB15" s="799"/>
      <c r="IQC15" s="800"/>
      <c r="IQD15" s="798"/>
      <c r="IQE15" s="799"/>
      <c r="IQF15" s="799"/>
      <c r="IQG15" s="799"/>
      <c r="IQH15" s="799"/>
      <c r="IQI15" s="800"/>
      <c r="IQJ15" s="798"/>
      <c r="IQK15" s="799"/>
      <c r="IQL15" s="799"/>
      <c r="IQM15" s="799"/>
      <c r="IQN15" s="799"/>
      <c r="IQO15" s="800"/>
      <c r="IQP15" s="798"/>
      <c r="IQQ15" s="799"/>
      <c r="IQR15" s="799"/>
      <c r="IQS15" s="799"/>
      <c r="IQT15" s="799"/>
      <c r="IQU15" s="800"/>
      <c r="IQV15" s="798"/>
      <c r="IQW15" s="799"/>
      <c r="IQX15" s="799"/>
      <c r="IQY15" s="799"/>
      <c r="IQZ15" s="799"/>
      <c r="IRA15" s="800"/>
      <c r="IRB15" s="798"/>
      <c r="IRC15" s="799"/>
      <c r="IRD15" s="799"/>
      <c r="IRE15" s="799"/>
      <c r="IRF15" s="799"/>
      <c r="IRG15" s="800"/>
      <c r="IRH15" s="798"/>
      <c r="IRI15" s="799"/>
      <c r="IRJ15" s="799"/>
      <c r="IRK15" s="799"/>
      <c r="IRL15" s="799"/>
      <c r="IRM15" s="800"/>
      <c r="IRN15" s="798"/>
      <c r="IRO15" s="799"/>
      <c r="IRP15" s="799"/>
      <c r="IRQ15" s="799"/>
      <c r="IRR15" s="799"/>
      <c r="IRS15" s="800"/>
      <c r="IRT15" s="798"/>
      <c r="IRU15" s="799"/>
      <c r="IRV15" s="799"/>
      <c r="IRW15" s="799"/>
      <c r="IRX15" s="799"/>
      <c r="IRY15" s="800"/>
      <c r="IRZ15" s="798"/>
      <c r="ISA15" s="799"/>
      <c r="ISB15" s="799"/>
      <c r="ISC15" s="799"/>
      <c r="ISD15" s="799"/>
      <c r="ISE15" s="800"/>
      <c r="ISF15" s="798"/>
      <c r="ISG15" s="799"/>
      <c r="ISH15" s="799"/>
      <c r="ISI15" s="799"/>
      <c r="ISJ15" s="799"/>
      <c r="ISK15" s="800"/>
      <c r="ISL15" s="798"/>
      <c r="ISM15" s="799"/>
      <c r="ISN15" s="799"/>
      <c r="ISO15" s="799"/>
      <c r="ISP15" s="799"/>
      <c r="ISQ15" s="800"/>
      <c r="ISR15" s="798"/>
      <c r="ISS15" s="799"/>
      <c r="IST15" s="799"/>
      <c r="ISU15" s="799"/>
      <c r="ISV15" s="799"/>
      <c r="ISW15" s="800"/>
      <c r="ISX15" s="798"/>
      <c r="ISY15" s="799"/>
      <c r="ISZ15" s="799"/>
      <c r="ITA15" s="799"/>
      <c r="ITB15" s="799"/>
      <c r="ITC15" s="800"/>
      <c r="ITD15" s="798"/>
      <c r="ITE15" s="799"/>
      <c r="ITF15" s="799"/>
      <c r="ITG15" s="799"/>
      <c r="ITH15" s="799"/>
      <c r="ITI15" s="800"/>
      <c r="ITJ15" s="798"/>
      <c r="ITK15" s="799"/>
      <c r="ITL15" s="799"/>
      <c r="ITM15" s="799"/>
      <c r="ITN15" s="799"/>
      <c r="ITO15" s="800"/>
      <c r="ITP15" s="798"/>
      <c r="ITQ15" s="799"/>
      <c r="ITR15" s="799"/>
      <c r="ITS15" s="799"/>
      <c r="ITT15" s="799"/>
      <c r="ITU15" s="800"/>
      <c r="ITV15" s="798"/>
      <c r="ITW15" s="799"/>
      <c r="ITX15" s="799"/>
      <c r="ITY15" s="799"/>
      <c r="ITZ15" s="799"/>
      <c r="IUA15" s="800"/>
      <c r="IUB15" s="798"/>
      <c r="IUC15" s="799"/>
      <c r="IUD15" s="799"/>
      <c r="IUE15" s="799"/>
      <c r="IUF15" s="799"/>
      <c r="IUG15" s="800"/>
      <c r="IUH15" s="798"/>
      <c r="IUI15" s="799"/>
      <c r="IUJ15" s="799"/>
      <c r="IUK15" s="799"/>
      <c r="IUL15" s="799"/>
      <c r="IUM15" s="800"/>
      <c r="IUN15" s="798"/>
      <c r="IUO15" s="799"/>
      <c r="IUP15" s="799"/>
      <c r="IUQ15" s="799"/>
      <c r="IUR15" s="799"/>
      <c r="IUS15" s="800"/>
      <c r="IUT15" s="798"/>
      <c r="IUU15" s="799"/>
      <c r="IUV15" s="799"/>
      <c r="IUW15" s="799"/>
      <c r="IUX15" s="799"/>
      <c r="IUY15" s="800"/>
      <c r="IUZ15" s="798"/>
      <c r="IVA15" s="799"/>
      <c r="IVB15" s="799"/>
      <c r="IVC15" s="799"/>
      <c r="IVD15" s="799"/>
      <c r="IVE15" s="800"/>
      <c r="IVF15" s="798"/>
      <c r="IVG15" s="799"/>
      <c r="IVH15" s="799"/>
      <c r="IVI15" s="799"/>
      <c r="IVJ15" s="799"/>
      <c r="IVK15" s="800"/>
      <c r="IVL15" s="798"/>
      <c r="IVM15" s="799"/>
      <c r="IVN15" s="799"/>
      <c r="IVO15" s="799"/>
      <c r="IVP15" s="799"/>
      <c r="IVQ15" s="800"/>
      <c r="IVR15" s="798"/>
      <c r="IVS15" s="799"/>
      <c r="IVT15" s="799"/>
      <c r="IVU15" s="799"/>
      <c r="IVV15" s="799"/>
      <c r="IVW15" s="800"/>
      <c r="IVX15" s="798"/>
      <c r="IVY15" s="799"/>
      <c r="IVZ15" s="799"/>
      <c r="IWA15" s="799"/>
      <c r="IWB15" s="799"/>
      <c r="IWC15" s="800"/>
      <c r="IWD15" s="798"/>
      <c r="IWE15" s="799"/>
      <c r="IWF15" s="799"/>
      <c r="IWG15" s="799"/>
      <c r="IWH15" s="799"/>
      <c r="IWI15" s="800"/>
      <c r="IWJ15" s="798"/>
      <c r="IWK15" s="799"/>
      <c r="IWL15" s="799"/>
      <c r="IWM15" s="799"/>
      <c r="IWN15" s="799"/>
      <c r="IWO15" s="800"/>
      <c r="IWP15" s="798"/>
      <c r="IWQ15" s="799"/>
      <c r="IWR15" s="799"/>
      <c r="IWS15" s="799"/>
      <c r="IWT15" s="799"/>
      <c r="IWU15" s="800"/>
      <c r="IWV15" s="798"/>
      <c r="IWW15" s="799"/>
      <c r="IWX15" s="799"/>
      <c r="IWY15" s="799"/>
      <c r="IWZ15" s="799"/>
      <c r="IXA15" s="800"/>
      <c r="IXB15" s="798"/>
      <c r="IXC15" s="799"/>
      <c r="IXD15" s="799"/>
      <c r="IXE15" s="799"/>
      <c r="IXF15" s="799"/>
      <c r="IXG15" s="800"/>
      <c r="IXH15" s="798"/>
      <c r="IXI15" s="799"/>
      <c r="IXJ15" s="799"/>
      <c r="IXK15" s="799"/>
      <c r="IXL15" s="799"/>
      <c r="IXM15" s="800"/>
      <c r="IXN15" s="798"/>
      <c r="IXO15" s="799"/>
      <c r="IXP15" s="799"/>
      <c r="IXQ15" s="799"/>
      <c r="IXR15" s="799"/>
      <c r="IXS15" s="800"/>
      <c r="IXT15" s="798"/>
      <c r="IXU15" s="799"/>
      <c r="IXV15" s="799"/>
      <c r="IXW15" s="799"/>
      <c r="IXX15" s="799"/>
      <c r="IXY15" s="800"/>
      <c r="IXZ15" s="798"/>
      <c r="IYA15" s="799"/>
      <c r="IYB15" s="799"/>
      <c r="IYC15" s="799"/>
      <c r="IYD15" s="799"/>
      <c r="IYE15" s="800"/>
      <c r="IYF15" s="798"/>
      <c r="IYG15" s="799"/>
      <c r="IYH15" s="799"/>
      <c r="IYI15" s="799"/>
      <c r="IYJ15" s="799"/>
      <c r="IYK15" s="800"/>
      <c r="IYL15" s="798"/>
      <c r="IYM15" s="799"/>
      <c r="IYN15" s="799"/>
      <c r="IYO15" s="799"/>
      <c r="IYP15" s="799"/>
      <c r="IYQ15" s="800"/>
      <c r="IYR15" s="798"/>
      <c r="IYS15" s="799"/>
      <c r="IYT15" s="799"/>
      <c r="IYU15" s="799"/>
      <c r="IYV15" s="799"/>
      <c r="IYW15" s="800"/>
      <c r="IYX15" s="798"/>
      <c r="IYY15" s="799"/>
      <c r="IYZ15" s="799"/>
      <c r="IZA15" s="799"/>
      <c r="IZB15" s="799"/>
      <c r="IZC15" s="800"/>
      <c r="IZD15" s="798"/>
      <c r="IZE15" s="799"/>
      <c r="IZF15" s="799"/>
      <c r="IZG15" s="799"/>
      <c r="IZH15" s="799"/>
      <c r="IZI15" s="800"/>
      <c r="IZJ15" s="798"/>
      <c r="IZK15" s="799"/>
      <c r="IZL15" s="799"/>
      <c r="IZM15" s="799"/>
      <c r="IZN15" s="799"/>
      <c r="IZO15" s="800"/>
      <c r="IZP15" s="798"/>
      <c r="IZQ15" s="799"/>
      <c r="IZR15" s="799"/>
      <c r="IZS15" s="799"/>
      <c r="IZT15" s="799"/>
      <c r="IZU15" s="800"/>
      <c r="IZV15" s="798"/>
      <c r="IZW15" s="799"/>
      <c r="IZX15" s="799"/>
      <c r="IZY15" s="799"/>
      <c r="IZZ15" s="799"/>
      <c r="JAA15" s="800"/>
      <c r="JAB15" s="798"/>
      <c r="JAC15" s="799"/>
      <c r="JAD15" s="799"/>
      <c r="JAE15" s="799"/>
      <c r="JAF15" s="799"/>
      <c r="JAG15" s="800"/>
      <c r="JAH15" s="798"/>
      <c r="JAI15" s="799"/>
      <c r="JAJ15" s="799"/>
      <c r="JAK15" s="799"/>
      <c r="JAL15" s="799"/>
      <c r="JAM15" s="800"/>
      <c r="JAN15" s="798"/>
      <c r="JAO15" s="799"/>
      <c r="JAP15" s="799"/>
      <c r="JAQ15" s="799"/>
      <c r="JAR15" s="799"/>
      <c r="JAS15" s="800"/>
      <c r="JAT15" s="798"/>
      <c r="JAU15" s="799"/>
      <c r="JAV15" s="799"/>
      <c r="JAW15" s="799"/>
      <c r="JAX15" s="799"/>
      <c r="JAY15" s="800"/>
      <c r="JAZ15" s="798"/>
      <c r="JBA15" s="799"/>
      <c r="JBB15" s="799"/>
      <c r="JBC15" s="799"/>
      <c r="JBD15" s="799"/>
      <c r="JBE15" s="800"/>
      <c r="JBF15" s="798"/>
      <c r="JBG15" s="799"/>
      <c r="JBH15" s="799"/>
      <c r="JBI15" s="799"/>
      <c r="JBJ15" s="799"/>
      <c r="JBK15" s="800"/>
      <c r="JBL15" s="798"/>
      <c r="JBM15" s="799"/>
      <c r="JBN15" s="799"/>
      <c r="JBO15" s="799"/>
      <c r="JBP15" s="799"/>
      <c r="JBQ15" s="800"/>
      <c r="JBR15" s="798"/>
      <c r="JBS15" s="799"/>
      <c r="JBT15" s="799"/>
      <c r="JBU15" s="799"/>
      <c r="JBV15" s="799"/>
      <c r="JBW15" s="800"/>
      <c r="JBX15" s="798"/>
      <c r="JBY15" s="799"/>
      <c r="JBZ15" s="799"/>
      <c r="JCA15" s="799"/>
      <c r="JCB15" s="799"/>
      <c r="JCC15" s="800"/>
      <c r="JCD15" s="798"/>
      <c r="JCE15" s="799"/>
      <c r="JCF15" s="799"/>
      <c r="JCG15" s="799"/>
      <c r="JCH15" s="799"/>
      <c r="JCI15" s="800"/>
      <c r="JCJ15" s="798"/>
      <c r="JCK15" s="799"/>
      <c r="JCL15" s="799"/>
      <c r="JCM15" s="799"/>
      <c r="JCN15" s="799"/>
      <c r="JCO15" s="800"/>
      <c r="JCP15" s="798"/>
      <c r="JCQ15" s="799"/>
      <c r="JCR15" s="799"/>
      <c r="JCS15" s="799"/>
      <c r="JCT15" s="799"/>
      <c r="JCU15" s="800"/>
      <c r="JCV15" s="798"/>
      <c r="JCW15" s="799"/>
      <c r="JCX15" s="799"/>
      <c r="JCY15" s="799"/>
      <c r="JCZ15" s="799"/>
      <c r="JDA15" s="800"/>
      <c r="JDB15" s="798"/>
      <c r="JDC15" s="799"/>
      <c r="JDD15" s="799"/>
      <c r="JDE15" s="799"/>
      <c r="JDF15" s="799"/>
      <c r="JDG15" s="800"/>
      <c r="JDH15" s="798"/>
      <c r="JDI15" s="799"/>
      <c r="JDJ15" s="799"/>
      <c r="JDK15" s="799"/>
      <c r="JDL15" s="799"/>
      <c r="JDM15" s="800"/>
      <c r="JDN15" s="798"/>
      <c r="JDO15" s="799"/>
      <c r="JDP15" s="799"/>
      <c r="JDQ15" s="799"/>
      <c r="JDR15" s="799"/>
      <c r="JDS15" s="800"/>
      <c r="JDT15" s="798"/>
      <c r="JDU15" s="799"/>
      <c r="JDV15" s="799"/>
      <c r="JDW15" s="799"/>
      <c r="JDX15" s="799"/>
      <c r="JDY15" s="800"/>
      <c r="JDZ15" s="798"/>
      <c r="JEA15" s="799"/>
      <c r="JEB15" s="799"/>
      <c r="JEC15" s="799"/>
      <c r="JED15" s="799"/>
      <c r="JEE15" s="800"/>
      <c r="JEF15" s="798"/>
      <c r="JEG15" s="799"/>
      <c r="JEH15" s="799"/>
      <c r="JEI15" s="799"/>
      <c r="JEJ15" s="799"/>
      <c r="JEK15" s="800"/>
      <c r="JEL15" s="798"/>
      <c r="JEM15" s="799"/>
      <c r="JEN15" s="799"/>
      <c r="JEO15" s="799"/>
      <c r="JEP15" s="799"/>
      <c r="JEQ15" s="800"/>
      <c r="JER15" s="798"/>
      <c r="JES15" s="799"/>
      <c r="JET15" s="799"/>
      <c r="JEU15" s="799"/>
      <c r="JEV15" s="799"/>
      <c r="JEW15" s="800"/>
      <c r="JEX15" s="798"/>
      <c r="JEY15" s="799"/>
      <c r="JEZ15" s="799"/>
      <c r="JFA15" s="799"/>
      <c r="JFB15" s="799"/>
      <c r="JFC15" s="800"/>
      <c r="JFD15" s="798"/>
      <c r="JFE15" s="799"/>
      <c r="JFF15" s="799"/>
      <c r="JFG15" s="799"/>
      <c r="JFH15" s="799"/>
      <c r="JFI15" s="800"/>
      <c r="JFJ15" s="798"/>
      <c r="JFK15" s="799"/>
      <c r="JFL15" s="799"/>
      <c r="JFM15" s="799"/>
      <c r="JFN15" s="799"/>
      <c r="JFO15" s="800"/>
      <c r="JFP15" s="798"/>
      <c r="JFQ15" s="799"/>
      <c r="JFR15" s="799"/>
      <c r="JFS15" s="799"/>
      <c r="JFT15" s="799"/>
      <c r="JFU15" s="800"/>
      <c r="JFV15" s="798"/>
      <c r="JFW15" s="799"/>
      <c r="JFX15" s="799"/>
      <c r="JFY15" s="799"/>
      <c r="JFZ15" s="799"/>
      <c r="JGA15" s="800"/>
      <c r="JGB15" s="798"/>
      <c r="JGC15" s="799"/>
      <c r="JGD15" s="799"/>
      <c r="JGE15" s="799"/>
      <c r="JGF15" s="799"/>
      <c r="JGG15" s="800"/>
      <c r="JGH15" s="798"/>
      <c r="JGI15" s="799"/>
      <c r="JGJ15" s="799"/>
      <c r="JGK15" s="799"/>
      <c r="JGL15" s="799"/>
      <c r="JGM15" s="800"/>
      <c r="JGN15" s="798"/>
      <c r="JGO15" s="799"/>
      <c r="JGP15" s="799"/>
      <c r="JGQ15" s="799"/>
      <c r="JGR15" s="799"/>
      <c r="JGS15" s="800"/>
      <c r="JGT15" s="798"/>
      <c r="JGU15" s="799"/>
      <c r="JGV15" s="799"/>
      <c r="JGW15" s="799"/>
      <c r="JGX15" s="799"/>
      <c r="JGY15" s="800"/>
      <c r="JGZ15" s="798"/>
      <c r="JHA15" s="799"/>
      <c r="JHB15" s="799"/>
      <c r="JHC15" s="799"/>
      <c r="JHD15" s="799"/>
      <c r="JHE15" s="800"/>
      <c r="JHF15" s="798"/>
      <c r="JHG15" s="799"/>
      <c r="JHH15" s="799"/>
      <c r="JHI15" s="799"/>
      <c r="JHJ15" s="799"/>
      <c r="JHK15" s="800"/>
      <c r="JHL15" s="798"/>
      <c r="JHM15" s="799"/>
      <c r="JHN15" s="799"/>
      <c r="JHO15" s="799"/>
      <c r="JHP15" s="799"/>
      <c r="JHQ15" s="800"/>
      <c r="JHR15" s="798"/>
      <c r="JHS15" s="799"/>
      <c r="JHT15" s="799"/>
      <c r="JHU15" s="799"/>
      <c r="JHV15" s="799"/>
      <c r="JHW15" s="800"/>
      <c r="JHX15" s="798"/>
      <c r="JHY15" s="799"/>
      <c r="JHZ15" s="799"/>
      <c r="JIA15" s="799"/>
      <c r="JIB15" s="799"/>
      <c r="JIC15" s="800"/>
      <c r="JID15" s="798"/>
      <c r="JIE15" s="799"/>
      <c r="JIF15" s="799"/>
      <c r="JIG15" s="799"/>
      <c r="JIH15" s="799"/>
      <c r="JII15" s="800"/>
      <c r="JIJ15" s="798"/>
      <c r="JIK15" s="799"/>
      <c r="JIL15" s="799"/>
      <c r="JIM15" s="799"/>
      <c r="JIN15" s="799"/>
      <c r="JIO15" s="800"/>
      <c r="JIP15" s="798"/>
      <c r="JIQ15" s="799"/>
      <c r="JIR15" s="799"/>
      <c r="JIS15" s="799"/>
      <c r="JIT15" s="799"/>
      <c r="JIU15" s="800"/>
      <c r="JIV15" s="798"/>
      <c r="JIW15" s="799"/>
      <c r="JIX15" s="799"/>
      <c r="JIY15" s="799"/>
      <c r="JIZ15" s="799"/>
      <c r="JJA15" s="800"/>
      <c r="JJB15" s="798"/>
      <c r="JJC15" s="799"/>
      <c r="JJD15" s="799"/>
      <c r="JJE15" s="799"/>
      <c r="JJF15" s="799"/>
      <c r="JJG15" s="800"/>
      <c r="JJH15" s="798"/>
      <c r="JJI15" s="799"/>
      <c r="JJJ15" s="799"/>
      <c r="JJK15" s="799"/>
      <c r="JJL15" s="799"/>
      <c r="JJM15" s="800"/>
      <c r="JJN15" s="798"/>
      <c r="JJO15" s="799"/>
      <c r="JJP15" s="799"/>
      <c r="JJQ15" s="799"/>
      <c r="JJR15" s="799"/>
      <c r="JJS15" s="800"/>
      <c r="JJT15" s="798"/>
      <c r="JJU15" s="799"/>
      <c r="JJV15" s="799"/>
      <c r="JJW15" s="799"/>
      <c r="JJX15" s="799"/>
      <c r="JJY15" s="800"/>
      <c r="JJZ15" s="798"/>
      <c r="JKA15" s="799"/>
      <c r="JKB15" s="799"/>
      <c r="JKC15" s="799"/>
      <c r="JKD15" s="799"/>
      <c r="JKE15" s="800"/>
      <c r="JKF15" s="798"/>
      <c r="JKG15" s="799"/>
      <c r="JKH15" s="799"/>
      <c r="JKI15" s="799"/>
      <c r="JKJ15" s="799"/>
      <c r="JKK15" s="800"/>
      <c r="JKL15" s="798"/>
      <c r="JKM15" s="799"/>
      <c r="JKN15" s="799"/>
      <c r="JKO15" s="799"/>
      <c r="JKP15" s="799"/>
      <c r="JKQ15" s="800"/>
      <c r="JKR15" s="798"/>
      <c r="JKS15" s="799"/>
      <c r="JKT15" s="799"/>
      <c r="JKU15" s="799"/>
      <c r="JKV15" s="799"/>
      <c r="JKW15" s="800"/>
      <c r="JKX15" s="798"/>
      <c r="JKY15" s="799"/>
      <c r="JKZ15" s="799"/>
      <c r="JLA15" s="799"/>
      <c r="JLB15" s="799"/>
      <c r="JLC15" s="800"/>
      <c r="JLD15" s="798"/>
      <c r="JLE15" s="799"/>
      <c r="JLF15" s="799"/>
      <c r="JLG15" s="799"/>
      <c r="JLH15" s="799"/>
      <c r="JLI15" s="800"/>
      <c r="JLJ15" s="798"/>
      <c r="JLK15" s="799"/>
      <c r="JLL15" s="799"/>
      <c r="JLM15" s="799"/>
      <c r="JLN15" s="799"/>
      <c r="JLO15" s="800"/>
      <c r="JLP15" s="798"/>
      <c r="JLQ15" s="799"/>
      <c r="JLR15" s="799"/>
      <c r="JLS15" s="799"/>
      <c r="JLT15" s="799"/>
      <c r="JLU15" s="800"/>
      <c r="JLV15" s="798"/>
      <c r="JLW15" s="799"/>
      <c r="JLX15" s="799"/>
      <c r="JLY15" s="799"/>
      <c r="JLZ15" s="799"/>
      <c r="JMA15" s="800"/>
      <c r="JMB15" s="798"/>
      <c r="JMC15" s="799"/>
      <c r="JMD15" s="799"/>
      <c r="JME15" s="799"/>
      <c r="JMF15" s="799"/>
      <c r="JMG15" s="800"/>
      <c r="JMH15" s="798"/>
      <c r="JMI15" s="799"/>
      <c r="JMJ15" s="799"/>
      <c r="JMK15" s="799"/>
      <c r="JML15" s="799"/>
      <c r="JMM15" s="800"/>
      <c r="JMN15" s="798"/>
      <c r="JMO15" s="799"/>
      <c r="JMP15" s="799"/>
      <c r="JMQ15" s="799"/>
      <c r="JMR15" s="799"/>
      <c r="JMS15" s="800"/>
      <c r="JMT15" s="798"/>
      <c r="JMU15" s="799"/>
      <c r="JMV15" s="799"/>
      <c r="JMW15" s="799"/>
      <c r="JMX15" s="799"/>
      <c r="JMY15" s="800"/>
      <c r="JMZ15" s="798"/>
      <c r="JNA15" s="799"/>
      <c r="JNB15" s="799"/>
      <c r="JNC15" s="799"/>
      <c r="JND15" s="799"/>
      <c r="JNE15" s="800"/>
      <c r="JNF15" s="798"/>
      <c r="JNG15" s="799"/>
      <c r="JNH15" s="799"/>
      <c r="JNI15" s="799"/>
      <c r="JNJ15" s="799"/>
      <c r="JNK15" s="800"/>
      <c r="JNL15" s="798"/>
      <c r="JNM15" s="799"/>
      <c r="JNN15" s="799"/>
      <c r="JNO15" s="799"/>
      <c r="JNP15" s="799"/>
      <c r="JNQ15" s="800"/>
      <c r="JNR15" s="798"/>
      <c r="JNS15" s="799"/>
      <c r="JNT15" s="799"/>
      <c r="JNU15" s="799"/>
      <c r="JNV15" s="799"/>
      <c r="JNW15" s="800"/>
      <c r="JNX15" s="798"/>
      <c r="JNY15" s="799"/>
      <c r="JNZ15" s="799"/>
      <c r="JOA15" s="799"/>
      <c r="JOB15" s="799"/>
      <c r="JOC15" s="800"/>
      <c r="JOD15" s="798"/>
      <c r="JOE15" s="799"/>
      <c r="JOF15" s="799"/>
      <c r="JOG15" s="799"/>
      <c r="JOH15" s="799"/>
      <c r="JOI15" s="800"/>
      <c r="JOJ15" s="798"/>
      <c r="JOK15" s="799"/>
      <c r="JOL15" s="799"/>
      <c r="JOM15" s="799"/>
      <c r="JON15" s="799"/>
      <c r="JOO15" s="800"/>
      <c r="JOP15" s="798"/>
      <c r="JOQ15" s="799"/>
      <c r="JOR15" s="799"/>
      <c r="JOS15" s="799"/>
      <c r="JOT15" s="799"/>
      <c r="JOU15" s="800"/>
      <c r="JOV15" s="798"/>
      <c r="JOW15" s="799"/>
      <c r="JOX15" s="799"/>
      <c r="JOY15" s="799"/>
      <c r="JOZ15" s="799"/>
      <c r="JPA15" s="800"/>
      <c r="JPB15" s="798"/>
      <c r="JPC15" s="799"/>
      <c r="JPD15" s="799"/>
      <c r="JPE15" s="799"/>
      <c r="JPF15" s="799"/>
      <c r="JPG15" s="800"/>
      <c r="JPH15" s="798"/>
      <c r="JPI15" s="799"/>
      <c r="JPJ15" s="799"/>
      <c r="JPK15" s="799"/>
      <c r="JPL15" s="799"/>
      <c r="JPM15" s="800"/>
      <c r="JPN15" s="798"/>
      <c r="JPO15" s="799"/>
      <c r="JPP15" s="799"/>
      <c r="JPQ15" s="799"/>
      <c r="JPR15" s="799"/>
      <c r="JPS15" s="800"/>
      <c r="JPT15" s="798"/>
      <c r="JPU15" s="799"/>
      <c r="JPV15" s="799"/>
      <c r="JPW15" s="799"/>
      <c r="JPX15" s="799"/>
      <c r="JPY15" s="800"/>
      <c r="JPZ15" s="798"/>
      <c r="JQA15" s="799"/>
      <c r="JQB15" s="799"/>
      <c r="JQC15" s="799"/>
      <c r="JQD15" s="799"/>
      <c r="JQE15" s="800"/>
      <c r="JQF15" s="798"/>
      <c r="JQG15" s="799"/>
      <c r="JQH15" s="799"/>
      <c r="JQI15" s="799"/>
      <c r="JQJ15" s="799"/>
      <c r="JQK15" s="800"/>
      <c r="JQL15" s="798"/>
      <c r="JQM15" s="799"/>
      <c r="JQN15" s="799"/>
      <c r="JQO15" s="799"/>
      <c r="JQP15" s="799"/>
      <c r="JQQ15" s="800"/>
      <c r="JQR15" s="798"/>
      <c r="JQS15" s="799"/>
      <c r="JQT15" s="799"/>
      <c r="JQU15" s="799"/>
      <c r="JQV15" s="799"/>
      <c r="JQW15" s="800"/>
      <c r="JQX15" s="798"/>
      <c r="JQY15" s="799"/>
      <c r="JQZ15" s="799"/>
      <c r="JRA15" s="799"/>
      <c r="JRB15" s="799"/>
      <c r="JRC15" s="800"/>
      <c r="JRD15" s="798"/>
      <c r="JRE15" s="799"/>
      <c r="JRF15" s="799"/>
      <c r="JRG15" s="799"/>
      <c r="JRH15" s="799"/>
      <c r="JRI15" s="800"/>
      <c r="JRJ15" s="798"/>
      <c r="JRK15" s="799"/>
      <c r="JRL15" s="799"/>
      <c r="JRM15" s="799"/>
      <c r="JRN15" s="799"/>
      <c r="JRO15" s="800"/>
      <c r="JRP15" s="798"/>
      <c r="JRQ15" s="799"/>
      <c r="JRR15" s="799"/>
      <c r="JRS15" s="799"/>
      <c r="JRT15" s="799"/>
      <c r="JRU15" s="800"/>
      <c r="JRV15" s="798"/>
      <c r="JRW15" s="799"/>
      <c r="JRX15" s="799"/>
      <c r="JRY15" s="799"/>
      <c r="JRZ15" s="799"/>
      <c r="JSA15" s="800"/>
      <c r="JSB15" s="798"/>
      <c r="JSC15" s="799"/>
      <c r="JSD15" s="799"/>
      <c r="JSE15" s="799"/>
      <c r="JSF15" s="799"/>
      <c r="JSG15" s="800"/>
      <c r="JSH15" s="798"/>
      <c r="JSI15" s="799"/>
      <c r="JSJ15" s="799"/>
      <c r="JSK15" s="799"/>
      <c r="JSL15" s="799"/>
      <c r="JSM15" s="800"/>
      <c r="JSN15" s="798"/>
      <c r="JSO15" s="799"/>
      <c r="JSP15" s="799"/>
      <c r="JSQ15" s="799"/>
      <c r="JSR15" s="799"/>
      <c r="JSS15" s="800"/>
      <c r="JST15" s="798"/>
      <c r="JSU15" s="799"/>
      <c r="JSV15" s="799"/>
      <c r="JSW15" s="799"/>
      <c r="JSX15" s="799"/>
      <c r="JSY15" s="800"/>
      <c r="JSZ15" s="798"/>
      <c r="JTA15" s="799"/>
      <c r="JTB15" s="799"/>
      <c r="JTC15" s="799"/>
      <c r="JTD15" s="799"/>
      <c r="JTE15" s="800"/>
      <c r="JTF15" s="798"/>
      <c r="JTG15" s="799"/>
      <c r="JTH15" s="799"/>
      <c r="JTI15" s="799"/>
      <c r="JTJ15" s="799"/>
      <c r="JTK15" s="800"/>
      <c r="JTL15" s="798"/>
      <c r="JTM15" s="799"/>
      <c r="JTN15" s="799"/>
      <c r="JTO15" s="799"/>
      <c r="JTP15" s="799"/>
      <c r="JTQ15" s="800"/>
      <c r="JTR15" s="798"/>
      <c r="JTS15" s="799"/>
      <c r="JTT15" s="799"/>
      <c r="JTU15" s="799"/>
      <c r="JTV15" s="799"/>
      <c r="JTW15" s="800"/>
      <c r="JTX15" s="798"/>
      <c r="JTY15" s="799"/>
      <c r="JTZ15" s="799"/>
      <c r="JUA15" s="799"/>
      <c r="JUB15" s="799"/>
      <c r="JUC15" s="800"/>
      <c r="JUD15" s="798"/>
      <c r="JUE15" s="799"/>
      <c r="JUF15" s="799"/>
      <c r="JUG15" s="799"/>
      <c r="JUH15" s="799"/>
      <c r="JUI15" s="800"/>
      <c r="JUJ15" s="798"/>
      <c r="JUK15" s="799"/>
      <c r="JUL15" s="799"/>
      <c r="JUM15" s="799"/>
      <c r="JUN15" s="799"/>
      <c r="JUO15" s="800"/>
      <c r="JUP15" s="798"/>
      <c r="JUQ15" s="799"/>
      <c r="JUR15" s="799"/>
      <c r="JUS15" s="799"/>
      <c r="JUT15" s="799"/>
      <c r="JUU15" s="800"/>
      <c r="JUV15" s="798"/>
      <c r="JUW15" s="799"/>
      <c r="JUX15" s="799"/>
      <c r="JUY15" s="799"/>
      <c r="JUZ15" s="799"/>
      <c r="JVA15" s="800"/>
      <c r="JVB15" s="798"/>
      <c r="JVC15" s="799"/>
      <c r="JVD15" s="799"/>
      <c r="JVE15" s="799"/>
      <c r="JVF15" s="799"/>
      <c r="JVG15" s="800"/>
      <c r="JVH15" s="798"/>
      <c r="JVI15" s="799"/>
      <c r="JVJ15" s="799"/>
      <c r="JVK15" s="799"/>
      <c r="JVL15" s="799"/>
      <c r="JVM15" s="800"/>
      <c r="JVN15" s="798"/>
      <c r="JVO15" s="799"/>
      <c r="JVP15" s="799"/>
      <c r="JVQ15" s="799"/>
      <c r="JVR15" s="799"/>
      <c r="JVS15" s="800"/>
      <c r="JVT15" s="798"/>
      <c r="JVU15" s="799"/>
      <c r="JVV15" s="799"/>
      <c r="JVW15" s="799"/>
      <c r="JVX15" s="799"/>
      <c r="JVY15" s="800"/>
      <c r="JVZ15" s="798"/>
      <c r="JWA15" s="799"/>
      <c r="JWB15" s="799"/>
      <c r="JWC15" s="799"/>
      <c r="JWD15" s="799"/>
      <c r="JWE15" s="800"/>
      <c r="JWF15" s="798"/>
      <c r="JWG15" s="799"/>
      <c r="JWH15" s="799"/>
      <c r="JWI15" s="799"/>
      <c r="JWJ15" s="799"/>
      <c r="JWK15" s="800"/>
      <c r="JWL15" s="798"/>
      <c r="JWM15" s="799"/>
      <c r="JWN15" s="799"/>
      <c r="JWO15" s="799"/>
      <c r="JWP15" s="799"/>
      <c r="JWQ15" s="800"/>
      <c r="JWR15" s="798"/>
      <c r="JWS15" s="799"/>
      <c r="JWT15" s="799"/>
      <c r="JWU15" s="799"/>
      <c r="JWV15" s="799"/>
      <c r="JWW15" s="800"/>
      <c r="JWX15" s="798"/>
      <c r="JWY15" s="799"/>
      <c r="JWZ15" s="799"/>
      <c r="JXA15" s="799"/>
      <c r="JXB15" s="799"/>
      <c r="JXC15" s="800"/>
      <c r="JXD15" s="798"/>
      <c r="JXE15" s="799"/>
      <c r="JXF15" s="799"/>
      <c r="JXG15" s="799"/>
      <c r="JXH15" s="799"/>
      <c r="JXI15" s="800"/>
      <c r="JXJ15" s="798"/>
      <c r="JXK15" s="799"/>
      <c r="JXL15" s="799"/>
      <c r="JXM15" s="799"/>
      <c r="JXN15" s="799"/>
      <c r="JXO15" s="800"/>
      <c r="JXP15" s="798"/>
      <c r="JXQ15" s="799"/>
      <c r="JXR15" s="799"/>
      <c r="JXS15" s="799"/>
      <c r="JXT15" s="799"/>
      <c r="JXU15" s="800"/>
      <c r="JXV15" s="798"/>
      <c r="JXW15" s="799"/>
      <c r="JXX15" s="799"/>
      <c r="JXY15" s="799"/>
      <c r="JXZ15" s="799"/>
      <c r="JYA15" s="800"/>
      <c r="JYB15" s="798"/>
      <c r="JYC15" s="799"/>
      <c r="JYD15" s="799"/>
      <c r="JYE15" s="799"/>
      <c r="JYF15" s="799"/>
      <c r="JYG15" s="800"/>
      <c r="JYH15" s="798"/>
      <c r="JYI15" s="799"/>
      <c r="JYJ15" s="799"/>
      <c r="JYK15" s="799"/>
      <c r="JYL15" s="799"/>
      <c r="JYM15" s="800"/>
      <c r="JYN15" s="798"/>
      <c r="JYO15" s="799"/>
      <c r="JYP15" s="799"/>
      <c r="JYQ15" s="799"/>
      <c r="JYR15" s="799"/>
      <c r="JYS15" s="800"/>
      <c r="JYT15" s="798"/>
      <c r="JYU15" s="799"/>
      <c r="JYV15" s="799"/>
      <c r="JYW15" s="799"/>
      <c r="JYX15" s="799"/>
      <c r="JYY15" s="800"/>
      <c r="JYZ15" s="798"/>
      <c r="JZA15" s="799"/>
      <c r="JZB15" s="799"/>
      <c r="JZC15" s="799"/>
      <c r="JZD15" s="799"/>
      <c r="JZE15" s="800"/>
      <c r="JZF15" s="798"/>
      <c r="JZG15" s="799"/>
      <c r="JZH15" s="799"/>
      <c r="JZI15" s="799"/>
      <c r="JZJ15" s="799"/>
      <c r="JZK15" s="800"/>
      <c r="JZL15" s="798"/>
      <c r="JZM15" s="799"/>
      <c r="JZN15" s="799"/>
      <c r="JZO15" s="799"/>
      <c r="JZP15" s="799"/>
      <c r="JZQ15" s="800"/>
      <c r="JZR15" s="798"/>
      <c r="JZS15" s="799"/>
      <c r="JZT15" s="799"/>
      <c r="JZU15" s="799"/>
      <c r="JZV15" s="799"/>
      <c r="JZW15" s="800"/>
      <c r="JZX15" s="798"/>
      <c r="JZY15" s="799"/>
      <c r="JZZ15" s="799"/>
      <c r="KAA15" s="799"/>
      <c r="KAB15" s="799"/>
      <c r="KAC15" s="800"/>
      <c r="KAD15" s="798"/>
      <c r="KAE15" s="799"/>
      <c r="KAF15" s="799"/>
      <c r="KAG15" s="799"/>
      <c r="KAH15" s="799"/>
      <c r="KAI15" s="800"/>
      <c r="KAJ15" s="798"/>
      <c r="KAK15" s="799"/>
      <c r="KAL15" s="799"/>
      <c r="KAM15" s="799"/>
      <c r="KAN15" s="799"/>
      <c r="KAO15" s="800"/>
      <c r="KAP15" s="798"/>
      <c r="KAQ15" s="799"/>
      <c r="KAR15" s="799"/>
      <c r="KAS15" s="799"/>
      <c r="KAT15" s="799"/>
      <c r="KAU15" s="800"/>
      <c r="KAV15" s="798"/>
      <c r="KAW15" s="799"/>
      <c r="KAX15" s="799"/>
      <c r="KAY15" s="799"/>
      <c r="KAZ15" s="799"/>
      <c r="KBA15" s="800"/>
      <c r="KBB15" s="798"/>
      <c r="KBC15" s="799"/>
      <c r="KBD15" s="799"/>
      <c r="KBE15" s="799"/>
      <c r="KBF15" s="799"/>
      <c r="KBG15" s="800"/>
      <c r="KBH15" s="798"/>
      <c r="KBI15" s="799"/>
      <c r="KBJ15" s="799"/>
      <c r="KBK15" s="799"/>
      <c r="KBL15" s="799"/>
      <c r="KBM15" s="800"/>
      <c r="KBN15" s="798"/>
      <c r="KBO15" s="799"/>
      <c r="KBP15" s="799"/>
      <c r="KBQ15" s="799"/>
      <c r="KBR15" s="799"/>
      <c r="KBS15" s="800"/>
      <c r="KBT15" s="798"/>
      <c r="KBU15" s="799"/>
      <c r="KBV15" s="799"/>
      <c r="KBW15" s="799"/>
      <c r="KBX15" s="799"/>
      <c r="KBY15" s="800"/>
      <c r="KBZ15" s="798"/>
      <c r="KCA15" s="799"/>
      <c r="KCB15" s="799"/>
      <c r="KCC15" s="799"/>
      <c r="KCD15" s="799"/>
      <c r="KCE15" s="800"/>
      <c r="KCF15" s="798"/>
      <c r="KCG15" s="799"/>
      <c r="KCH15" s="799"/>
      <c r="KCI15" s="799"/>
      <c r="KCJ15" s="799"/>
      <c r="KCK15" s="800"/>
      <c r="KCL15" s="798"/>
      <c r="KCM15" s="799"/>
      <c r="KCN15" s="799"/>
      <c r="KCO15" s="799"/>
      <c r="KCP15" s="799"/>
      <c r="KCQ15" s="800"/>
      <c r="KCR15" s="798"/>
      <c r="KCS15" s="799"/>
      <c r="KCT15" s="799"/>
      <c r="KCU15" s="799"/>
      <c r="KCV15" s="799"/>
      <c r="KCW15" s="800"/>
      <c r="KCX15" s="798"/>
      <c r="KCY15" s="799"/>
      <c r="KCZ15" s="799"/>
      <c r="KDA15" s="799"/>
      <c r="KDB15" s="799"/>
      <c r="KDC15" s="800"/>
      <c r="KDD15" s="798"/>
      <c r="KDE15" s="799"/>
      <c r="KDF15" s="799"/>
      <c r="KDG15" s="799"/>
      <c r="KDH15" s="799"/>
      <c r="KDI15" s="800"/>
      <c r="KDJ15" s="798"/>
      <c r="KDK15" s="799"/>
      <c r="KDL15" s="799"/>
      <c r="KDM15" s="799"/>
      <c r="KDN15" s="799"/>
      <c r="KDO15" s="800"/>
      <c r="KDP15" s="798"/>
      <c r="KDQ15" s="799"/>
      <c r="KDR15" s="799"/>
      <c r="KDS15" s="799"/>
      <c r="KDT15" s="799"/>
      <c r="KDU15" s="800"/>
      <c r="KDV15" s="798"/>
      <c r="KDW15" s="799"/>
      <c r="KDX15" s="799"/>
      <c r="KDY15" s="799"/>
      <c r="KDZ15" s="799"/>
      <c r="KEA15" s="800"/>
      <c r="KEB15" s="798"/>
      <c r="KEC15" s="799"/>
      <c r="KED15" s="799"/>
      <c r="KEE15" s="799"/>
      <c r="KEF15" s="799"/>
      <c r="KEG15" s="800"/>
      <c r="KEH15" s="798"/>
      <c r="KEI15" s="799"/>
      <c r="KEJ15" s="799"/>
      <c r="KEK15" s="799"/>
      <c r="KEL15" s="799"/>
      <c r="KEM15" s="800"/>
      <c r="KEN15" s="798"/>
      <c r="KEO15" s="799"/>
      <c r="KEP15" s="799"/>
      <c r="KEQ15" s="799"/>
      <c r="KER15" s="799"/>
      <c r="KES15" s="800"/>
      <c r="KET15" s="798"/>
      <c r="KEU15" s="799"/>
      <c r="KEV15" s="799"/>
      <c r="KEW15" s="799"/>
      <c r="KEX15" s="799"/>
      <c r="KEY15" s="800"/>
      <c r="KEZ15" s="798"/>
      <c r="KFA15" s="799"/>
      <c r="KFB15" s="799"/>
      <c r="KFC15" s="799"/>
      <c r="KFD15" s="799"/>
      <c r="KFE15" s="800"/>
      <c r="KFF15" s="798"/>
      <c r="KFG15" s="799"/>
      <c r="KFH15" s="799"/>
      <c r="KFI15" s="799"/>
      <c r="KFJ15" s="799"/>
      <c r="KFK15" s="800"/>
      <c r="KFL15" s="798"/>
      <c r="KFM15" s="799"/>
      <c r="KFN15" s="799"/>
      <c r="KFO15" s="799"/>
      <c r="KFP15" s="799"/>
      <c r="KFQ15" s="800"/>
      <c r="KFR15" s="798"/>
      <c r="KFS15" s="799"/>
      <c r="KFT15" s="799"/>
      <c r="KFU15" s="799"/>
      <c r="KFV15" s="799"/>
      <c r="KFW15" s="800"/>
      <c r="KFX15" s="798"/>
      <c r="KFY15" s="799"/>
      <c r="KFZ15" s="799"/>
      <c r="KGA15" s="799"/>
      <c r="KGB15" s="799"/>
      <c r="KGC15" s="800"/>
      <c r="KGD15" s="798"/>
      <c r="KGE15" s="799"/>
      <c r="KGF15" s="799"/>
      <c r="KGG15" s="799"/>
      <c r="KGH15" s="799"/>
      <c r="KGI15" s="800"/>
      <c r="KGJ15" s="798"/>
      <c r="KGK15" s="799"/>
      <c r="KGL15" s="799"/>
      <c r="KGM15" s="799"/>
      <c r="KGN15" s="799"/>
      <c r="KGO15" s="800"/>
      <c r="KGP15" s="798"/>
      <c r="KGQ15" s="799"/>
      <c r="KGR15" s="799"/>
      <c r="KGS15" s="799"/>
      <c r="KGT15" s="799"/>
      <c r="KGU15" s="800"/>
      <c r="KGV15" s="798"/>
      <c r="KGW15" s="799"/>
      <c r="KGX15" s="799"/>
      <c r="KGY15" s="799"/>
      <c r="KGZ15" s="799"/>
      <c r="KHA15" s="800"/>
      <c r="KHB15" s="798"/>
      <c r="KHC15" s="799"/>
      <c r="KHD15" s="799"/>
      <c r="KHE15" s="799"/>
      <c r="KHF15" s="799"/>
      <c r="KHG15" s="800"/>
      <c r="KHH15" s="798"/>
      <c r="KHI15" s="799"/>
      <c r="KHJ15" s="799"/>
      <c r="KHK15" s="799"/>
      <c r="KHL15" s="799"/>
      <c r="KHM15" s="800"/>
      <c r="KHN15" s="798"/>
      <c r="KHO15" s="799"/>
      <c r="KHP15" s="799"/>
      <c r="KHQ15" s="799"/>
      <c r="KHR15" s="799"/>
      <c r="KHS15" s="800"/>
      <c r="KHT15" s="798"/>
      <c r="KHU15" s="799"/>
      <c r="KHV15" s="799"/>
      <c r="KHW15" s="799"/>
      <c r="KHX15" s="799"/>
      <c r="KHY15" s="800"/>
      <c r="KHZ15" s="798"/>
      <c r="KIA15" s="799"/>
      <c r="KIB15" s="799"/>
      <c r="KIC15" s="799"/>
      <c r="KID15" s="799"/>
      <c r="KIE15" s="800"/>
      <c r="KIF15" s="798"/>
      <c r="KIG15" s="799"/>
      <c r="KIH15" s="799"/>
      <c r="KII15" s="799"/>
      <c r="KIJ15" s="799"/>
      <c r="KIK15" s="800"/>
      <c r="KIL15" s="798"/>
      <c r="KIM15" s="799"/>
      <c r="KIN15" s="799"/>
      <c r="KIO15" s="799"/>
      <c r="KIP15" s="799"/>
      <c r="KIQ15" s="800"/>
      <c r="KIR15" s="798"/>
      <c r="KIS15" s="799"/>
      <c r="KIT15" s="799"/>
      <c r="KIU15" s="799"/>
      <c r="KIV15" s="799"/>
      <c r="KIW15" s="800"/>
      <c r="KIX15" s="798"/>
      <c r="KIY15" s="799"/>
      <c r="KIZ15" s="799"/>
      <c r="KJA15" s="799"/>
      <c r="KJB15" s="799"/>
      <c r="KJC15" s="800"/>
      <c r="KJD15" s="798"/>
      <c r="KJE15" s="799"/>
      <c r="KJF15" s="799"/>
      <c r="KJG15" s="799"/>
      <c r="KJH15" s="799"/>
      <c r="KJI15" s="800"/>
      <c r="KJJ15" s="798"/>
      <c r="KJK15" s="799"/>
      <c r="KJL15" s="799"/>
      <c r="KJM15" s="799"/>
      <c r="KJN15" s="799"/>
      <c r="KJO15" s="800"/>
      <c r="KJP15" s="798"/>
      <c r="KJQ15" s="799"/>
      <c r="KJR15" s="799"/>
      <c r="KJS15" s="799"/>
      <c r="KJT15" s="799"/>
      <c r="KJU15" s="800"/>
      <c r="KJV15" s="798"/>
      <c r="KJW15" s="799"/>
      <c r="KJX15" s="799"/>
      <c r="KJY15" s="799"/>
      <c r="KJZ15" s="799"/>
      <c r="KKA15" s="800"/>
      <c r="KKB15" s="798"/>
      <c r="KKC15" s="799"/>
      <c r="KKD15" s="799"/>
      <c r="KKE15" s="799"/>
      <c r="KKF15" s="799"/>
      <c r="KKG15" s="800"/>
      <c r="KKH15" s="798"/>
      <c r="KKI15" s="799"/>
      <c r="KKJ15" s="799"/>
      <c r="KKK15" s="799"/>
      <c r="KKL15" s="799"/>
      <c r="KKM15" s="800"/>
      <c r="KKN15" s="798"/>
      <c r="KKO15" s="799"/>
      <c r="KKP15" s="799"/>
      <c r="KKQ15" s="799"/>
      <c r="KKR15" s="799"/>
      <c r="KKS15" s="800"/>
      <c r="KKT15" s="798"/>
      <c r="KKU15" s="799"/>
      <c r="KKV15" s="799"/>
      <c r="KKW15" s="799"/>
      <c r="KKX15" s="799"/>
      <c r="KKY15" s="800"/>
      <c r="KKZ15" s="798"/>
      <c r="KLA15" s="799"/>
      <c r="KLB15" s="799"/>
      <c r="KLC15" s="799"/>
      <c r="KLD15" s="799"/>
      <c r="KLE15" s="800"/>
      <c r="KLF15" s="798"/>
      <c r="KLG15" s="799"/>
      <c r="KLH15" s="799"/>
      <c r="KLI15" s="799"/>
      <c r="KLJ15" s="799"/>
      <c r="KLK15" s="800"/>
      <c r="KLL15" s="798"/>
      <c r="KLM15" s="799"/>
      <c r="KLN15" s="799"/>
      <c r="KLO15" s="799"/>
      <c r="KLP15" s="799"/>
      <c r="KLQ15" s="800"/>
      <c r="KLR15" s="798"/>
      <c r="KLS15" s="799"/>
      <c r="KLT15" s="799"/>
      <c r="KLU15" s="799"/>
      <c r="KLV15" s="799"/>
      <c r="KLW15" s="800"/>
      <c r="KLX15" s="798"/>
      <c r="KLY15" s="799"/>
      <c r="KLZ15" s="799"/>
      <c r="KMA15" s="799"/>
      <c r="KMB15" s="799"/>
      <c r="KMC15" s="800"/>
      <c r="KMD15" s="798"/>
      <c r="KME15" s="799"/>
      <c r="KMF15" s="799"/>
      <c r="KMG15" s="799"/>
      <c r="KMH15" s="799"/>
      <c r="KMI15" s="800"/>
      <c r="KMJ15" s="798"/>
      <c r="KMK15" s="799"/>
      <c r="KML15" s="799"/>
      <c r="KMM15" s="799"/>
      <c r="KMN15" s="799"/>
      <c r="KMO15" s="800"/>
      <c r="KMP15" s="798"/>
      <c r="KMQ15" s="799"/>
      <c r="KMR15" s="799"/>
      <c r="KMS15" s="799"/>
      <c r="KMT15" s="799"/>
      <c r="KMU15" s="800"/>
      <c r="KMV15" s="798"/>
      <c r="KMW15" s="799"/>
      <c r="KMX15" s="799"/>
      <c r="KMY15" s="799"/>
      <c r="KMZ15" s="799"/>
      <c r="KNA15" s="800"/>
      <c r="KNB15" s="798"/>
      <c r="KNC15" s="799"/>
      <c r="KND15" s="799"/>
      <c r="KNE15" s="799"/>
      <c r="KNF15" s="799"/>
      <c r="KNG15" s="800"/>
      <c r="KNH15" s="798"/>
      <c r="KNI15" s="799"/>
      <c r="KNJ15" s="799"/>
      <c r="KNK15" s="799"/>
      <c r="KNL15" s="799"/>
      <c r="KNM15" s="800"/>
      <c r="KNN15" s="798"/>
      <c r="KNO15" s="799"/>
      <c r="KNP15" s="799"/>
      <c r="KNQ15" s="799"/>
      <c r="KNR15" s="799"/>
      <c r="KNS15" s="800"/>
      <c r="KNT15" s="798"/>
      <c r="KNU15" s="799"/>
      <c r="KNV15" s="799"/>
      <c r="KNW15" s="799"/>
      <c r="KNX15" s="799"/>
      <c r="KNY15" s="800"/>
      <c r="KNZ15" s="798"/>
      <c r="KOA15" s="799"/>
      <c r="KOB15" s="799"/>
      <c r="KOC15" s="799"/>
      <c r="KOD15" s="799"/>
      <c r="KOE15" s="800"/>
      <c r="KOF15" s="798"/>
      <c r="KOG15" s="799"/>
      <c r="KOH15" s="799"/>
      <c r="KOI15" s="799"/>
      <c r="KOJ15" s="799"/>
      <c r="KOK15" s="800"/>
      <c r="KOL15" s="798"/>
      <c r="KOM15" s="799"/>
      <c r="KON15" s="799"/>
      <c r="KOO15" s="799"/>
      <c r="KOP15" s="799"/>
      <c r="KOQ15" s="800"/>
      <c r="KOR15" s="798"/>
      <c r="KOS15" s="799"/>
      <c r="KOT15" s="799"/>
      <c r="KOU15" s="799"/>
      <c r="KOV15" s="799"/>
      <c r="KOW15" s="800"/>
      <c r="KOX15" s="798"/>
      <c r="KOY15" s="799"/>
      <c r="KOZ15" s="799"/>
      <c r="KPA15" s="799"/>
      <c r="KPB15" s="799"/>
      <c r="KPC15" s="800"/>
      <c r="KPD15" s="798"/>
      <c r="KPE15" s="799"/>
      <c r="KPF15" s="799"/>
      <c r="KPG15" s="799"/>
      <c r="KPH15" s="799"/>
      <c r="KPI15" s="800"/>
      <c r="KPJ15" s="798"/>
      <c r="KPK15" s="799"/>
      <c r="KPL15" s="799"/>
      <c r="KPM15" s="799"/>
      <c r="KPN15" s="799"/>
      <c r="KPO15" s="800"/>
      <c r="KPP15" s="798"/>
      <c r="KPQ15" s="799"/>
      <c r="KPR15" s="799"/>
      <c r="KPS15" s="799"/>
      <c r="KPT15" s="799"/>
      <c r="KPU15" s="800"/>
      <c r="KPV15" s="798"/>
      <c r="KPW15" s="799"/>
      <c r="KPX15" s="799"/>
      <c r="KPY15" s="799"/>
      <c r="KPZ15" s="799"/>
      <c r="KQA15" s="800"/>
      <c r="KQB15" s="798"/>
      <c r="KQC15" s="799"/>
      <c r="KQD15" s="799"/>
      <c r="KQE15" s="799"/>
      <c r="KQF15" s="799"/>
      <c r="KQG15" s="800"/>
      <c r="KQH15" s="798"/>
      <c r="KQI15" s="799"/>
      <c r="KQJ15" s="799"/>
      <c r="KQK15" s="799"/>
      <c r="KQL15" s="799"/>
      <c r="KQM15" s="800"/>
      <c r="KQN15" s="798"/>
      <c r="KQO15" s="799"/>
      <c r="KQP15" s="799"/>
      <c r="KQQ15" s="799"/>
      <c r="KQR15" s="799"/>
      <c r="KQS15" s="800"/>
      <c r="KQT15" s="798"/>
      <c r="KQU15" s="799"/>
      <c r="KQV15" s="799"/>
      <c r="KQW15" s="799"/>
      <c r="KQX15" s="799"/>
      <c r="KQY15" s="800"/>
      <c r="KQZ15" s="798"/>
      <c r="KRA15" s="799"/>
      <c r="KRB15" s="799"/>
      <c r="KRC15" s="799"/>
      <c r="KRD15" s="799"/>
      <c r="KRE15" s="800"/>
      <c r="KRF15" s="798"/>
      <c r="KRG15" s="799"/>
      <c r="KRH15" s="799"/>
      <c r="KRI15" s="799"/>
      <c r="KRJ15" s="799"/>
      <c r="KRK15" s="800"/>
      <c r="KRL15" s="798"/>
      <c r="KRM15" s="799"/>
      <c r="KRN15" s="799"/>
      <c r="KRO15" s="799"/>
      <c r="KRP15" s="799"/>
      <c r="KRQ15" s="800"/>
      <c r="KRR15" s="798"/>
      <c r="KRS15" s="799"/>
      <c r="KRT15" s="799"/>
      <c r="KRU15" s="799"/>
      <c r="KRV15" s="799"/>
      <c r="KRW15" s="800"/>
      <c r="KRX15" s="798"/>
      <c r="KRY15" s="799"/>
      <c r="KRZ15" s="799"/>
      <c r="KSA15" s="799"/>
      <c r="KSB15" s="799"/>
      <c r="KSC15" s="800"/>
      <c r="KSD15" s="798"/>
      <c r="KSE15" s="799"/>
      <c r="KSF15" s="799"/>
      <c r="KSG15" s="799"/>
      <c r="KSH15" s="799"/>
      <c r="KSI15" s="800"/>
      <c r="KSJ15" s="798"/>
      <c r="KSK15" s="799"/>
      <c r="KSL15" s="799"/>
      <c r="KSM15" s="799"/>
      <c r="KSN15" s="799"/>
      <c r="KSO15" s="800"/>
      <c r="KSP15" s="798"/>
      <c r="KSQ15" s="799"/>
      <c r="KSR15" s="799"/>
      <c r="KSS15" s="799"/>
      <c r="KST15" s="799"/>
      <c r="KSU15" s="800"/>
      <c r="KSV15" s="798"/>
      <c r="KSW15" s="799"/>
      <c r="KSX15" s="799"/>
      <c r="KSY15" s="799"/>
      <c r="KSZ15" s="799"/>
      <c r="KTA15" s="800"/>
      <c r="KTB15" s="798"/>
      <c r="KTC15" s="799"/>
      <c r="KTD15" s="799"/>
      <c r="KTE15" s="799"/>
      <c r="KTF15" s="799"/>
      <c r="KTG15" s="800"/>
      <c r="KTH15" s="798"/>
      <c r="KTI15" s="799"/>
      <c r="KTJ15" s="799"/>
      <c r="KTK15" s="799"/>
      <c r="KTL15" s="799"/>
      <c r="KTM15" s="800"/>
      <c r="KTN15" s="798"/>
      <c r="KTO15" s="799"/>
      <c r="KTP15" s="799"/>
      <c r="KTQ15" s="799"/>
      <c r="KTR15" s="799"/>
      <c r="KTS15" s="800"/>
      <c r="KTT15" s="798"/>
      <c r="KTU15" s="799"/>
      <c r="KTV15" s="799"/>
      <c r="KTW15" s="799"/>
      <c r="KTX15" s="799"/>
      <c r="KTY15" s="800"/>
      <c r="KTZ15" s="798"/>
      <c r="KUA15" s="799"/>
      <c r="KUB15" s="799"/>
      <c r="KUC15" s="799"/>
      <c r="KUD15" s="799"/>
      <c r="KUE15" s="800"/>
      <c r="KUF15" s="798"/>
      <c r="KUG15" s="799"/>
      <c r="KUH15" s="799"/>
      <c r="KUI15" s="799"/>
      <c r="KUJ15" s="799"/>
      <c r="KUK15" s="800"/>
      <c r="KUL15" s="798"/>
      <c r="KUM15" s="799"/>
      <c r="KUN15" s="799"/>
      <c r="KUO15" s="799"/>
      <c r="KUP15" s="799"/>
      <c r="KUQ15" s="800"/>
      <c r="KUR15" s="798"/>
      <c r="KUS15" s="799"/>
      <c r="KUT15" s="799"/>
      <c r="KUU15" s="799"/>
      <c r="KUV15" s="799"/>
      <c r="KUW15" s="800"/>
      <c r="KUX15" s="798"/>
      <c r="KUY15" s="799"/>
      <c r="KUZ15" s="799"/>
      <c r="KVA15" s="799"/>
      <c r="KVB15" s="799"/>
      <c r="KVC15" s="800"/>
      <c r="KVD15" s="798"/>
      <c r="KVE15" s="799"/>
      <c r="KVF15" s="799"/>
      <c r="KVG15" s="799"/>
      <c r="KVH15" s="799"/>
      <c r="KVI15" s="800"/>
      <c r="KVJ15" s="798"/>
      <c r="KVK15" s="799"/>
      <c r="KVL15" s="799"/>
      <c r="KVM15" s="799"/>
      <c r="KVN15" s="799"/>
      <c r="KVO15" s="800"/>
      <c r="KVP15" s="798"/>
      <c r="KVQ15" s="799"/>
      <c r="KVR15" s="799"/>
      <c r="KVS15" s="799"/>
      <c r="KVT15" s="799"/>
      <c r="KVU15" s="800"/>
      <c r="KVV15" s="798"/>
      <c r="KVW15" s="799"/>
      <c r="KVX15" s="799"/>
      <c r="KVY15" s="799"/>
      <c r="KVZ15" s="799"/>
      <c r="KWA15" s="800"/>
      <c r="KWB15" s="798"/>
      <c r="KWC15" s="799"/>
      <c r="KWD15" s="799"/>
      <c r="KWE15" s="799"/>
      <c r="KWF15" s="799"/>
      <c r="KWG15" s="800"/>
      <c r="KWH15" s="798"/>
      <c r="KWI15" s="799"/>
      <c r="KWJ15" s="799"/>
      <c r="KWK15" s="799"/>
      <c r="KWL15" s="799"/>
      <c r="KWM15" s="800"/>
      <c r="KWN15" s="798"/>
      <c r="KWO15" s="799"/>
      <c r="KWP15" s="799"/>
      <c r="KWQ15" s="799"/>
      <c r="KWR15" s="799"/>
      <c r="KWS15" s="800"/>
      <c r="KWT15" s="798"/>
      <c r="KWU15" s="799"/>
      <c r="KWV15" s="799"/>
      <c r="KWW15" s="799"/>
      <c r="KWX15" s="799"/>
      <c r="KWY15" s="800"/>
      <c r="KWZ15" s="798"/>
      <c r="KXA15" s="799"/>
      <c r="KXB15" s="799"/>
      <c r="KXC15" s="799"/>
      <c r="KXD15" s="799"/>
      <c r="KXE15" s="800"/>
      <c r="KXF15" s="798"/>
      <c r="KXG15" s="799"/>
      <c r="KXH15" s="799"/>
      <c r="KXI15" s="799"/>
      <c r="KXJ15" s="799"/>
      <c r="KXK15" s="800"/>
      <c r="KXL15" s="798"/>
      <c r="KXM15" s="799"/>
      <c r="KXN15" s="799"/>
      <c r="KXO15" s="799"/>
      <c r="KXP15" s="799"/>
      <c r="KXQ15" s="800"/>
      <c r="KXR15" s="798"/>
      <c r="KXS15" s="799"/>
      <c r="KXT15" s="799"/>
      <c r="KXU15" s="799"/>
      <c r="KXV15" s="799"/>
      <c r="KXW15" s="800"/>
      <c r="KXX15" s="798"/>
      <c r="KXY15" s="799"/>
      <c r="KXZ15" s="799"/>
      <c r="KYA15" s="799"/>
      <c r="KYB15" s="799"/>
      <c r="KYC15" s="800"/>
      <c r="KYD15" s="798"/>
      <c r="KYE15" s="799"/>
      <c r="KYF15" s="799"/>
      <c r="KYG15" s="799"/>
      <c r="KYH15" s="799"/>
      <c r="KYI15" s="800"/>
      <c r="KYJ15" s="798"/>
      <c r="KYK15" s="799"/>
      <c r="KYL15" s="799"/>
      <c r="KYM15" s="799"/>
      <c r="KYN15" s="799"/>
      <c r="KYO15" s="800"/>
      <c r="KYP15" s="798"/>
      <c r="KYQ15" s="799"/>
      <c r="KYR15" s="799"/>
      <c r="KYS15" s="799"/>
      <c r="KYT15" s="799"/>
      <c r="KYU15" s="800"/>
      <c r="KYV15" s="798"/>
      <c r="KYW15" s="799"/>
      <c r="KYX15" s="799"/>
      <c r="KYY15" s="799"/>
      <c r="KYZ15" s="799"/>
      <c r="KZA15" s="800"/>
      <c r="KZB15" s="798"/>
      <c r="KZC15" s="799"/>
      <c r="KZD15" s="799"/>
      <c r="KZE15" s="799"/>
      <c r="KZF15" s="799"/>
      <c r="KZG15" s="800"/>
      <c r="KZH15" s="798"/>
      <c r="KZI15" s="799"/>
      <c r="KZJ15" s="799"/>
      <c r="KZK15" s="799"/>
      <c r="KZL15" s="799"/>
      <c r="KZM15" s="800"/>
      <c r="KZN15" s="798"/>
      <c r="KZO15" s="799"/>
      <c r="KZP15" s="799"/>
      <c r="KZQ15" s="799"/>
      <c r="KZR15" s="799"/>
      <c r="KZS15" s="800"/>
      <c r="KZT15" s="798"/>
      <c r="KZU15" s="799"/>
      <c r="KZV15" s="799"/>
      <c r="KZW15" s="799"/>
      <c r="KZX15" s="799"/>
      <c r="KZY15" s="800"/>
      <c r="KZZ15" s="798"/>
      <c r="LAA15" s="799"/>
      <c r="LAB15" s="799"/>
      <c r="LAC15" s="799"/>
      <c r="LAD15" s="799"/>
      <c r="LAE15" s="800"/>
      <c r="LAF15" s="798"/>
      <c r="LAG15" s="799"/>
      <c r="LAH15" s="799"/>
      <c r="LAI15" s="799"/>
      <c r="LAJ15" s="799"/>
      <c r="LAK15" s="800"/>
      <c r="LAL15" s="798"/>
      <c r="LAM15" s="799"/>
      <c r="LAN15" s="799"/>
      <c r="LAO15" s="799"/>
      <c r="LAP15" s="799"/>
      <c r="LAQ15" s="800"/>
      <c r="LAR15" s="798"/>
      <c r="LAS15" s="799"/>
      <c r="LAT15" s="799"/>
      <c r="LAU15" s="799"/>
      <c r="LAV15" s="799"/>
      <c r="LAW15" s="800"/>
      <c r="LAX15" s="798"/>
      <c r="LAY15" s="799"/>
      <c r="LAZ15" s="799"/>
      <c r="LBA15" s="799"/>
      <c r="LBB15" s="799"/>
      <c r="LBC15" s="800"/>
      <c r="LBD15" s="798"/>
      <c r="LBE15" s="799"/>
      <c r="LBF15" s="799"/>
      <c r="LBG15" s="799"/>
      <c r="LBH15" s="799"/>
      <c r="LBI15" s="800"/>
      <c r="LBJ15" s="798"/>
      <c r="LBK15" s="799"/>
      <c r="LBL15" s="799"/>
      <c r="LBM15" s="799"/>
      <c r="LBN15" s="799"/>
      <c r="LBO15" s="800"/>
      <c r="LBP15" s="798"/>
      <c r="LBQ15" s="799"/>
      <c r="LBR15" s="799"/>
      <c r="LBS15" s="799"/>
      <c r="LBT15" s="799"/>
      <c r="LBU15" s="800"/>
      <c r="LBV15" s="798"/>
      <c r="LBW15" s="799"/>
      <c r="LBX15" s="799"/>
      <c r="LBY15" s="799"/>
      <c r="LBZ15" s="799"/>
      <c r="LCA15" s="800"/>
      <c r="LCB15" s="798"/>
      <c r="LCC15" s="799"/>
      <c r="LCD15" s="799"/>
      <c r="LCE15" s="799"/>
      <c r="LCF15" s="799"/>
      <c r="LCG15" s="800"/>
      <c r="LCH15" s="798"/>
      <c r="LCI15" s="799"/>
      <c r="LCJ15" s="799"/>
      <c r="LCK15" s="799"/>
      <c r="LCL15" s="799"/>
      <c r="LCM15" s="800"/>
      <c r="LCN15" s="798"/>
      <c r="LCO15" s="799"/>
      <c r="LCP15" s="799"/>
      <c r="LCQ15" s="799"/>
      <c r="LCR15" s="799"/>
      <c r="LCS15" s="800"/>
      <c r="LCT15" s="798"/>
      <c r="LCU15" s="799"/>
      <c r="LCV15" s="799"/>
      <c r="LCW15" s="799"/>
      <c r="LCX15" s="799"/>
      <c r="LCY15" s="800"/>
      <c r="LCZ15" s="798"/>
      <c r="LDA15" s="799"/>
      <c r="LDB15" s="799"/>
      <c r="LDC15" s="799"/>
      <c r="LDD15" s="799"/>
      <c r="LDE15" s="800"/>
      <c r="LDF15" s="798"/>
      <c r="LDG15" s="799"/>
      <c r="LDH15" s="799"/>
      <c r="LDI15" s="799"/>
      <c r="LDJ15" s="799"/>
      <c r="LDK15" s="800"/>
      <c r="LDL15" s="798"/>
      <c r="LDM15" s="799"/>
      <c r="LDN15" s="799"/>
      <c r="LDO15" s="799"/>
      <c r="LDP15" s="799"/>
      <c r="LDQ15" s="800"/>
      <c r="LDR15" s="798"/>
      <c r="LDS15" s="799"/>
      <c r="LDT15" s="799"/>
      <c r="LDU15" s="799"/>
      <c r="LDV15" s="799"/>
      <c r="LDW15" s="800"/>
      <c r="LDX15" s="798"/>
      <c r="LDY15" s="799"/>
      <c r="LDZ15" s="799"/>
      <c r="LEA15" s="799"/>
      <c r="LEB15" s="799"/>
      <c r="LEC15" s="800"/>
      <c r="LED15" s="798"/>
      <c r="LEE15" s="799"/>
      <c r="LEF15" s="799"/>
      <c r="LEG15" s="799"/>
      <c r="LEH15" s="799"/>
      <c r="LEI15" s="800"/>
      <c r="LEJ15" s="798"/>
      <c r="LEK15" s="799"/>
      <c r="LEL15" s="799"/>
      <c r="LEM15" s="799"/>
      <c r="LEN15" s="799"/>
      <c r="LEO15" s="800"/>
      <c r="LEP15" s="798"/>
      <c r="LEQ15" s="799"/>
      <c r="LER15" s="799"/>
      <c r="LES15" s="799"/>
      <c r="LET15" s="799"/>
      <c r="LEU15" s="800"/>
      <c r="LEV15" s="798"/>
      <c r="LEW15" s="799"/>
      <c r="LEX15" s="799"/>
      <c r="LEY15" s="799"/>
      <c r="LEZ15" s="799"/>
      <c r="LFA15" s="800"/>
      <c r="LFB15" s="798"/>
      <c r="LFC15" s="799"/>
      <c r="LFD15" s="799"/>
      <c r="LFE15" s="799"/>
      <c r="LFF15" s="799"/>
      <c r="LFG15" s="800"/>
      <c r="LFH15" s="798"/>
      <c r="LFI15" s="799"/>
      <c r="LFJ15" s="799"/>
      <c r="LFK15" s="799"/>
      <c r="LFL15" s="799"/>
      <c r="LFM15" s="800"/>
      <c r="LFN15" s="798"/>
      <c r="LFO15" s="799"/>
      <c r="LFP15" s="799"/>
      <c r="LFQ15" s="799"/>
      <c r="LFR15" s="799"/>
      <c r="LFS15" s="800"/>
      <c r="LFT15" s="798"/>
      <c r="LFU15" s="799"/>
      <c r="LFV15" s="799"/>
      <c r="LFW15" s="799"/>
      <c r="LFX15" s="799"/>
      <c r="LFY15" s="800"/>
      <c r="LFZ15" s="798"/>
      <c r="LGA15" s="799"/>
      <c r="LGB15" s="799"/>
      <c r="LGC15" s="799"/>
      <c r="LGD15" s="799"/>
      <c r="LGE15" s="800"/>
      <c r="LGF15" s="798"/>
      <c r="LGG15" s="799"/>
      <c r="LGH15" s="799"/>
      <c r="LGI15" s="799"/>
      <c r="LGJ15" s="799"/>
      <c r="LGK15" s="800"/>
      <c r="LGL15" s="798"/>
      <c r="LGM15" s="799"/>
      <c r="LGN15" s="799"/>
      <c r="LGO15" s="799"/>
      <c r="LGP15" s="799"/>
      <c r="LGQ15" s="800"/>
      <c r="LGR15" s="798"/>
      <c r="LGS15" s="799"/>
      <c r="LGT15" s="799"/>
      <c r="LGU15" s="799"/>
      <c r="LGV15" s="799"/>
      <c r="LGW15" s="800"/>
      <c r="LGX15" s="798"/>
      <c r="LGY15" s="799"/>
      <c r="LGZ15" s="799"/>
      <c r="LHA15" s="799"/>
      <c r="LHB15" s="799"/>
      <c r="LHC15" s="800"/>
      <c r="LHD15" s="798"/>
      <c r="LHE15" s="799"/>
      <c r="LHF15" s="799"/>
      <c r="LHG15" s="799"/>
      <c r="LHH15" s="799"/>
      <c r="LHI15" s="800"/>
      <c r="LHJ15" s="798"/>
      <c r="LHK15" s="799"/>
      <c r="LHL15" s="799"/>
      <c r="LHM15" s="799"/>
      <c r="LHN15" s="799"/>
      <c r="LHO15" s="800"/>
      <c r="LHP15" s="798"/>
      <c r="LHQ15" s="799"/>
      <c r="LHR15" s="799"/>
      <c r="LHS15" s="799"/>
      <c r="LHT15" s="799"/>
      <c r="LHU15" s="800"/>
      <c r="LHV15" s="798"/>
      <c r="LHW15" s="799"/>
      <c r="LHX15" s="799"/>
      <c r="LHY15" s="799"/>
      <c r="LHZ15" s="799"/>
      <c r="LIA15" s="800"/>
      <c r="LIB15" s="798"/>
      <c r="LIC15" s="799"/>
      <c r="LID15" s="799"/>
      <c r="LIE15" s="799"/>
      <c r="LIF15" s="799"/>
      <c r="LIG15" s="800"/>
      <c r="LIH15" s="798"/>
      <c r="LII15" s="799"/>
      <c r="LIJ15" s="799"/>
      <c r="LIK15" s="799"/>
      <c r="LIL15" s="799"/>
      <c r="LIM15" s="800"/>
      <c r="LIN15" s="798"/>
      <c r="LIO15" s="799"/>
      <c r="LIP15" s="799"/>
      <c r="LIQ15" s="799"/>
      <c r="LIR15" s="799"/>
      <c r="LIS15" s="800"/>
      <c r="LIT15" s="798"/>
      <c r="LIU15" s="799"/>
      <c r="LIV15" s="799"/>
      <c r="LIW15" s="799"/>
      <c r="LIX15" s="799"/>
      <c r="LIY15" s="800"/>
      <c r="LIZ15" s="798"/>
      <c r="LJA15" s="799"/>
      <c r="LJB15" s="799"/>
      <c r="LJC15" s="799"/>
      <c r="LJD15" s="799"/>
      <c r="LJE15" s="800"/>
      <c r="LJF15" s="798"/>
      <c r="LJG15" s="799"/>
      <c r="LJH15" s="799"/>
      <c r="LJI15" s="799"/>
      <c r="LJJ15" s="799"/>
      <c r="LJK15" s="800"/>
      <c r="LJL15" s="798"/>
      <c r="LJM15" s="799"/>
      <c r="LJN15" s="799"/>
      <c r="LJO15" s="799"/>
      <c r="LJP15" s="799"/>
      <c r="LJQ15" s="800"/>
      <c r="LJR15" s="798"/>
      <c r="LJS15" s="799"/>
      <c r="LJT15" s="799"/>
      <c r="LJU15" s="799"/>
      <c r="LJV15" s="799"/>
      <c r="LJW15" s="800"/>
      <c r="LJX15" s="798"/>
      <c r="LJY15" s="799"/>
      <c r="LJZ15" s="799"/>
      <c r="LKA15" s="799"/>
      <c r="LKB15" s="799"/>
      <c r="LKC15" s="800"/>
      <c r="LKD15" s="798"/>
      <c r="LKE15" s="799"/>
      <c r="LKF15" s="799"/>
      <c r="LKG15" s="799"/>
      <c r="LKH15" s="799"/>
      <c r="LKI15" s="800"/>
      <c r="LKJ15" s="798"/>
      <c r="LKK15" s="799"/>
      <c r="LKL15" s="799"/>
      <c r="LKM15" s="799"/>
      <c r="LKN15" s="799"/>
      <c r="LKO15" s="800"/>
      <c r="LKP15" s="798"/>
      <c r="LKQ15" s="799"/>
      <c r="LKR15" s="799"/>
      <c r="LKS15" s="799"/>
      <c r="LKT15" s="799"/>
      <c r="LKU15" s="800"/>
      <c r="LKV15" s="798"/>
      <c r="LKW15" s="799"/>
      <c r="LKX15" s="799"/>
      <c r="LKY15" s="799"/>
      <c r="LKZ15" s="799"/>
      <c r="LLA15" s="800"/>
      <c r="LLB15" s="798"/>
      <c r="LLC15" s="799"/>
      <c r="LLD15" s="799"/>
      <c r="LLE15" s="799"/>
      <c r="LLF15" s="799"/>
      <c r="LLG15" s="800"/>
      <c r="LLH15" s="798"/>
      <c r="LLI15" s="799"/>
      <c r="LLJ15" s="799"/>
      <c r="LLK15" s="799"/>
      <c r="LLL15" s="799"/>
      <c r="LLM15" s="800"/>
      <c r="LLN15" s="798"/>
      <c r="LLO15" s="799"/>
      <c r="LLP15" s="799"/>
      <c r="LLQ15" s="799"/>
      <c r="LLR15" s="799"/>
      <c r="LLS15" s="800"/>
      <c r="LLT15" s="798"/>
      <c r="LLU15" s="799"/>
      <c r="LLV15" s="799"/>
      <c r="LLW15" s="799"/>
      <c r="LLX15" s="799"/>
      <c r="LLY15" s="800"/>
      <c r="LLZ15" s="798"/>
      <c r="LMA15" s="799"/>
      <c r="LMB15" s="799"/>
      <c r="LMC15" s="799"/>
      <c r="LMD15" s="799"/>
      <c r="LME15" s="800"/>
      <c r="LMF15" s="798"/>
      <c r="LMG15" s="799"/>
      <c r="LMH15" s="799"/>
      <c r="LMI15" s="799"/>
      <c r="LMJ15" s="799"/>
      <c r="LMK15" s="800"/>
      <c r="LML15" s="798"/>
      <c r="LMM15" s="799"/>
      <c r="LMN15" s="799"/>
      <c r="LMO15" s="799"/>
      <c r="LMP15" s="799"/>
      <c r="LMQ15" s="800"/>
      <c r="LMR15" s="798"/>
      <c r="LMS15" s="799"/>
      <c r="LMT15" s="799"/>
      <c r="LMU15" s="799"/>
      <c r="LMV15" s="799"/>
      <c r="LMW15" s="800"/>
      <c r="LMX15" s="798"/>
      <c r="LMY15" s="799"/>
      <c r="LMZ15" s="799"/>
      <c r="LNA15" s="799"/>
      <c r="LNB15" s="799"/>
      <c r="LNC15" s="800"/>
      <c r="LND15" s="798"/>
      <c r="LNE15" s="799"/>
      <c r="LNF15" s="799"/>
      <c r="LNG15" s="799"/>
      <c r="LNH15" s="799"/>
      <c r="LNI15" s="800"/>
      <c r="LNJ15" s="798"/>
      <c r="LNK15" s="799"/>
      <c r="LNL15" s="799"/>
      <c r="LNM15" s="799"/>
      <c r="LNN15" s="799"/>
      <c r="LNO15" s="800"/>
      <c r="LNP15" s="798"/>
      <c r="LNQ15" s="799"/>
      <c r="LNR15" s="799"/>
      <c r="LNS15" s="799"/>
      <c r="LNT15" s="799"/>
      <c r="LNU15" s="800"/>
      <c r="LNV15" s="798"/>
      <c r="LNW15" s="799"/>
      <c r="LNX15" s="799"/>
      <c r="LNY15" s="799"/>
      <c r="LNZ15" s="799"/>
      <c r="LOA15" s="800"/>
      <c r="LOB15" s="798"/>
      <c r="LOC15" s="799"/>
      <c r="LOD15" s="799"/>
      <c r="LOE15" s="799"/>
      <c r="LOF15" s="799"/>
      <c r="LOG15" s="800"/>
      <c r="LOH15" s="798"/>
      <c r="LOI15" s="799"/>
      <c r="LOJ15" s="799"/>
      <c r="LOK15" s="799"/>
      <c r="LOL15" s="799"/>
      <c r="LOM15" s="800"/>
      <c r="LON15" s="798"/>
      <c r="LOO15" s="799"/>
      <c r="LOP15" s="799"/>
      <c r="LOQ15" s="799"/>
      <c r="LOR15" s="799"/>
      <c r="LOS15" s="800"/>
      <c r="LOT15" s="798"/>
      <c r="LOU15" s="799"/>
      <c r="LOV15" s="799"/>
      <c r="LOW15" s="799"/>
      <c r="LOX15" s="799"/>
      <c r="LOY15" s="800"/>
      <c r="LOZ15" s="798"/>
      <c r="LPA15" s="799"/>
      <c r="LPB15" s="799"/>
      <c r="LPC15" s="799"/>
      <c r="LPD15" s="799"/>
      <c r="LPE15" s="800"/>
      <c r="LPF15" s="798"/>
      <c r="LPG15" s="799"/>
      <c r="LPH15" s="799"/>
      <c r="LPI15" s="799"/>
      <c r="LPJ15" s="799"/>
      <c r="LPK15" s="800"/>
      <c r="LPL15" s="798"/>
      <c r="LPM15" s="799"/>
      <c r="LPN15" s="799"/>
      <c r="LPO15" s="799"/>
      <c r="LPP15" s="799"/>
      <c r="LPQ15" s="800"/>
      <c r="LPR15" s="798"/>
      <c r="LPS15" s="799"/>
      <c r="LPT15" s="799"/>
      <c r="LPU15" s="799"/>
      <c r="LPV15" s="799"/>
      <c r="LPW15" s="800"/>
      <c r="LPX15" s="798"/>
      <c r="LPY15" s="799"/>
      <c r="LPZ15" s="799"/>
      <c r="LQA15" s="799"/>
      <c r="LQB15" s="799"/>
      <c r="LQC15" s="800"/>
      <c r="LQD15" s="798"/>
      <c r="LQE15" s="799"/>
      <c r="LQF15" s="799"/>
      <c r="LQG15" s="799"/>
      <c r="LQH15" s="799"/>
      <c r="LQI15" s="800"/>
      <c r="LQJ15" s="798"/>
      <c r="LQK15" s="799"/>
      <c r="LQL15" s="799"/>
      <c r="LQM15" s="799"/>
      <c r="LQN15" s="799"/>
      <c r="LQO15" s="800"/>
      <c r="LQP15" s="798"/>
      <c r="LQQ15" s="799"/>
      <c r="LQR15" s="799"/>
      <c r="LQS15" s="799"/>
      <c r="LQT15" s="799"/>
      <c r="LQU15" s="800"/>
      <c r="LQV15" s="798"/>
      <c r="LQW15" s="799"/>
      <c r="LQX15" s="799"/>
      <c r="LQY15" s="799"/>
      <c r="LQZ15" s="799"/>
      <c r="LRA15" s="800"/>
      <c r="LRB15" s="798"/>
      <c r="LRC15" s="799"/>
      <c r="LRD15" s="799"/>
      <c r="LRE15" s="799"/>
      <c r="LRF15" s="799"/>
      <c r="LRG15" s="800"/>
      <c r="LRH15" s="798"/>
      <c r="LRI15" s="799"/>
      <c r="LRJ15" s="799"/>
      <c r="LRK15" s="799"/>
      <c r="LRL15" s="799"/>
      <c r="LRM15" s="800"/>
      <c r="LRN15" s="798"/>
      <c r="LRO15" s="799"/>
      <c r="LRP15" s="799"/>
      <c r="LRQ15" s="799"/>
      <c r="LRR15" s="799"/>
      <c r="LRS15" s="800"/>
      <c r="LRT15" s="798"/>
      <c r="LRU15" s="799"/>
      <c r="LRV15" s="799"/>
      <c r="LRW15" s="799"/>
      <c r="LRX15" s="799"/>
      <c r="LRY15" s="800"/>
      <c r="LRZ15" s="798"/>
      <c r="LSA15" s="799"/>
      <c r="LSB15" s="799"/>
      <c r="LSC15" s="799"/>
      <c r="LSD15" s="799"/>
      <c r="LSE15" s="800"/>
      <c r="LSF15" s="798"/>
      <c r="LSG15" s="799"/>
      <c r="LSH15" s="799"/>
      <c r="LSI15" s="799"/>
      <c r="LSJ15" s="799"/>
      <c r="LSK15" s="800"/>
      <c r="LSL15" s="798"/>
      <c r="LSM15" s="799"/>
      <c r="LSN15" s="799"/>
      <c r="LSO15" s="799"/>
      <c r="LSP15" s="799"/>
      <c r="LSQ15" s="800"/>
      <c r="LSR15" s="798"/>
      <c r="LSS15" s="799"/>
      <c r="LST15" s="799"/>
      <c r="LSU15" s="799"/>
      <c r="LSV15" s="799"/>
      <c r="LSW15" s="800"/>
      <c r="LSX15" s="798"/>
      <c r="LSY15" s="799"/>
      <c r="LSZ15" s="799"/>
      <c r="LTA15" s="799"/>
      <c r="LTB15" s="799"/>
      <c r="LTC15" s="800"/>
      <c r="LTD15" s="798"/>
      <c r="LTE15" s="799"/>
      <c r="LTF15" s="799"/>
      <c r="LTG15" s="799"/>
      <c r="LTH15" s="799"/>
      <c r="LTI15" s="800"/>
      <c r="LTJ15" s="798"/>
      <c r="LTK15" s="799"/>
      <c r="LTL15" s="799"/>
      <c r="LTM15" s="799"/>
      <c r="LTN15" s="799"/>
      <c r="LTO15" s="800"/>
      <c r="LTP15" s="798"/>
      <c r="LTQ15" s="799"/>
      <c r="LTR15" s="799"/>
      <c r="LTS15" s="799"/>
      <c r="LTT15" s="799"/>
      <c r="LTU15" s="800"/>
      <c r="LTV15" s="798"/>
      <c r="LTW15" s="799"/>
      <c r="LTX15" s="799"/>
      <c r="LTY15" s="799"/>
      <c r="LTZ15" s="799"/>
      <c r="LUA15" s="800"/>
      <c r="LUB15" s="798"/>
      <c r="LUC15" s="799"/>
      <c r="LUD15" s="799"/>
      <c r="LUE15" s="799"/>
      <c r="LUF15" s="799"/>
      <c r="LUG15" s="800"/>
      <c r="LUH15" s="798"/>
      <c r="LUI15" s="799"/>
      <c r="LUJ15" s="799"/>
      <c r="LUK15" s="799"/>
      <c r="LUL15" s="799"/>
      <c r="LUM15" s="800"/>
      <c r="LUN15" s="798"/>
      <c r="LUO15" s="799"/>
      <c r="LUP15" s="799"/>
      <c r="LUQ15" s="799"/>
      <c r="LUR15" s="799"/>
      <c r="LUS15" s="800"/>
      <c r="LUT15" s="798"/>
      <c r="LUU15" s="799"/>
      <c r="LUV15" s="799"/>
      <c r="LUW15" s="799"/>
      <c r="LUX15" s="799"/>
      <c r="LUY15" s="800"/>
      <c r="LUZ15" s="798"/>
      <c r="LVA15" s="799"/>
      <c r="LVB15" s="799"/>
      <c r="LVC15" s="799"/>
      <c r="LVD15" s="799"/>
      <c r="LVE15" s="800"/>
      <c r="LVF15" s="798"/>
      <c r="LVG15" s="799"/>
      <c r="LVH15" s="799"/>
      <c r="LVI15" s="799"/>
      <c r="LVJ15" s="799"/>
      <c r="LVK15" s="800"/>
      <c r="LVL15" s="798"/>
      <c r="LVM15" s="799"/>
      <c r="LVN15" s="799"/>
      <c r="LVO15" s="799"/>
      <c r="LVP15" s="799"/>
      <c r="LVQ15" s="800"/>
      <c r="LVR15" s="798"/>
      <c r="LVS15" s="799"/>
      <c r="LVT15" s="799"/>
      <c r="LVU15" s="799"/>
      <c r="LVV15" s="799"/>
      <c r="LVW15" s="800"/>
      <c r="LVX15" s="798"/>
      <c r="LVY15" s="799"/>
      <c r="LVZ15" s="799"/>
      <c r="LWA15" s="799"/>
      <c r="LWB15" s="799"/>
      <c r="LWC15" s="800"/>
      <c r="LWD15" s="798"/>
      <c r="LWE15" s="799"/>
      <c r="LWF15" s="799"/>
      <c r="LWG15" s="799"/>
      <c r="LWH15" s="799"/>
      <c r="LWI15" s="800"/>
      <c r="LWJ15" s="798"/>
      <c r="LWK15" s="799"/>
      <c r="LWL15" s="799"/>
      <c r="LWM15" s="799"/>
      <c r="LWN15" s="799"/>
      <c r="LWO15" s="800"/>
      <c r="LWP15" s="798"/>
      <c r="LWQ15" s="799"/>
      <c r="LWR15" s="799"/>
      <c r="LWS15" s="799"/>
      <c r="LWT15" s="799"/>
      <c r="LWU15" s="800"/>
      <c r="LWV15" s="798"/>
      <c r="LWW15" s="799"/>
      <c r="LWX15" s="799"/>
      <c r="LWY15" s="799"/>
      <c r="LWZ15" s="799"/>
      <c r="LXA15" s="800"/>
      <c r="LXB15" s="798"/>
      <c r="LXC15" s="799"/>
      <c r="LXD15" s="799"/>
      <c r="LXE15" s="799"/>
      <c r="LXF15" s="799"/>
      <c r="LXG15" s="800"/>
      <c r="LXH15" s="798"/>
      <c r="LXI15" s="799"/>
      <c r="LXJ15" s="799"/>
      <c r="LXK15" s="799"/>
      <c r="LXL15" s="799"/>
      <c r="LXM15" s="800"/>
      <c r="LXN15" s="798"/>
      <c r="LXO15" s="799"/>
      <c r="LXP15" s="799"/>
      <c r="LXQ15" s="799"/>
      <c r="LXR15" s="799"/>
      <c r="LXS15" s="800"/>
      <c r="LXT15" s="798"/>
      <c r="LXU15" s="799"/>
      <c r="LXV15" s="799"/>
      <c r="LXW15" s="799"/>
      <c r="LXX15" s="799"/>
      <c r="LXY15" s="800"/>
      <c r="LXZ15" s="798"/>
      <c r="LYA15" s="799"/>
      <c r="LYB15" s="799"/>
      <c r="LYC15" s="799"/>
      <c r="LYD15" s="799"/>
      <c r="LYE15" s="800"/>
      <c r="LYF15" s="798"/>
      <c r="LYG15" s="799"/>
      <c r="LYH15" s="799"/>
      <c r="LYI15" s="799"/>
      <c r="LYJ15" s="799"/>
      <c r="LYK15" s="800"/>
      <c r="LYL15" s="798"/>
      <c r="LYM15" s="799"/>
      <c r="LYN15" s="799"/>
      <c r="LYO15" s="799"/>
      <c r="LYP15" s="799"/>
      <c r="LYQ15" s="800"/>
      <c r="LYR15" s="798"/>
      <c r="LYS15" s="799"/>
      <c r="LYT15" s="799"/>
      <c r="LYU15" s="799"/>
      <c r="LYV15" s="799"/>
      <c r="LYW15" s="800"/>
      <c r="LYX15" s="798"/>
      <c r="LYY15" s="799"/>
      <c r="LYZ15" s="799"/>
      <c r="LZA15" s="799"/>
      <c r="LZB15" s="799"/>
      <c r="LZC15" s="800"/>
      <c r="LZD15" s="798"/>
      <c r="LZE15" s="799"/>
      <c r="LZF15" s="799"/>
      <c r="LZG15" s="799"/>
      <c r="LZH15" s="799"/>
      <c r="LZI15" s="800"/>
      <c r="LZJ15" s="798"/>
      <c r="LZK15" s="799"/>
      <c r="LZL15" s="799"/>
      <c r="LZM15" s="799"/>
      <c r="LZN15" s="799"/>
      <c r="LZO15" s="800"/>
      <c r="LZP15" s="798"/>
      <c r="LZQ15" s="799"/>
      <c r="LZR15" s="799"/>
      <c r="LZS15" s="799"/>
      <c r="LZT15" s="799"/>
      <c r="LZU15" s="800"/>
      <c r="LZV15" s="798"/>
      <c r="LZW15" s="799"/>
      <c r="LZX15" s="799"/>
      <c r="LZY15" s="799"/>
      <c r="LZZ15" s="799"/>
      <c r="MAA15" s="800"/>
      <c r="MAB15" s="798"/>
      <c r="MAC15" s="799"/>
      <c r="MAD15" s="799"/>
      <c r="MAE15" s="799"/>
      <c r="MAF15" s="799"/>
      <c r="MAG15" s="800"/>
      <c r="MAH15" s="798"/>
      <c r="MAI15" s="799"/>
      <c r="MAJ15" s="799"/>
      <c r="MAK15" s="799"/>
      <c r="MAL15" s="799"/>
      <c r="MAM15" s="800"/>
      <c r="MAN15" s="798"/>
      <c r="MAO15" s="799"/>
      <c r="MAP15" s="799"/>
      <c r="MAQ15" s="799"/>
      <c r="MAR15" s="799"/>
      <c r="MAS15" s="800"/>
      <c r="MAT15" s="798"/>
      <c r="MAU15" s="799"/>
      <c r="MAV15" s="799"/>
      <c r="MAW15" s="799"/>
      <c r="MAX15" s="799"/>
      <c r="MAY15" s="800"/>
      <c r="MAZ15" s="798"/>
      <c r="MBA15" s="799"/>
      <c r="MBB15" s="799"/>
      <c r="MBC15" s="799"/>
      <c r="MBD15" s="799"/>
      <c r="MBE15" s="800"/>
      <c r="MBF15" s="798"/>
      <c r="MBG15" s="799"/>
      <c r="MBH15" s="799"/>
      <c r="MBI15" s="799"/>
      <c r="MBJ15" s="799"/>
      <c r="MBK15" s="800"/>
      <c r="MBL15" s="798"/>
      <c r="MBM15" s="799"/>
      <c r="MBN15" s="799"/>
      <c r="MBO15" s="799"/>
      <c r="MBP15" s="799"/>
      <c r="MBQ15" s="800"/>
      <c r="MBR15" s="798"/>
      <c r="MBS15" s="799"/>
      <c r="MBT15" s="799"/>
      <c r="MBU15" s="799"/>
      <c r="MBV15" s="799"/>
      <c r="MBW15" s="800"/>
      <c r="MBX15" s="798"/>
      <c r="MBY15" s="799"/>
      <c r="MBZ15" s="799"/>
      <c r="MCA15" s="799"/>
      <c r="MCB15" s="799"/>
      <c r="MCC15" s="800"/>
      <c r="MCD15" s="798"/>
      <c r="MCE15" s="799"/>
      <c r="MCF15" s="799"/>
      <c r="MCG15" s="799"/>
      <c r="MCH15" s="799"/>
      <c r="MCI15" s="800"/>
      <c r="MCJ15" s="798"/>
      <c r="MCK15" s="799"/>
      <c r="MCL15" s="799"/>
      <c r="MCM15" s="799"/>
      <c r="MCN15" s="799"/>
      <c r="MCO15" s="800"/>
      <c r="MCP15" s="798"/>
      <c r="MCQ15" s="799"/>
      <c r="MCR15" s="799"/>
      <c r="MCS15" s="799"/>
      <c r="MCT15" s="799"/>
      <c r="MCU15" s="800"/>
      <c r="MCV15" s="798"/>
      <c r="MCW15" s="799"/>
      <c r="MCX15" s="799"/>
      <c r="MCY15" s="799"/>
      <c r="MCZ15" s="799"/>
      <c r="MDA15" s="800"/>
      <c r="MDB15" s="798"/>
      <c r="MDC15" s="799"/>
      <c r="MDD15" s="799"/>
      <c r="MDE15" s="799"/>
      <c r="MDF15" s="799"/>
      <c r="MDG15" s="800"/>
      <c r="MDH15" s="798"/>
      <c r="MDI15" s="799"/>
      <c r="MDJ15" s="799"/>
      <c r="MDK15" s="799"/>
      <c r="MDL15" s="799"/>
      <c r="MDM15" s="800"/>
      <c r="MDN15" s="798"/>
      <c r="MDO15" s="799"/>
      <c r="MDP15" s="799"/>
      <c r="MDQ15" s="799"/>
      <c r="MDR15" s="799"/>
      <c r="MDS15" s="800"/>
      <c r="MDT15" s="798"/>
      <c r="MDU15" s="799"/>
      <c r="MDV15" s="799"/>
      <c r="MDW15" s="799"/>
      <c r="MDX15" s="799"/>
      <c r="MDY15" s="800"/>
      <c r="MDZ15" s="798"/>
      <c r="MEA15" s="799"/>
      <c r="MEB15" s="799"/>
      <c r="MEC15" s="799"/>
      <c r="MED15" s="799"/>
      <c r="MEE15" s="800"/>
      <c r="MEF15" s="798"/>
      <c r="MEG15" s="799"/>
      <c r="MEH15" s="799"/>
      <c r="MEI15" s="799"/>
      <c r="MEJ15" s="799"/>
      <c r="MEK15" s="800"/>
      <c r="MEL15" s="798"/>
      <c r="MEM15" s="799"/>
      <c r="MEN15" s="799"/>
      <c r="MEO15" s="799"/>
      <c r="MEP15" s="799"/>
      <c r="MEQ15" s="800"/>
      <c r="MER15" s="798"/>
      <c r="MES15" s="799"/>
      <c r="MET15" s="799"/>
      <c r="MEU15" s="799"/>
      <c r="MEV15" s="799"/>
      <c r="MEW15" s="800"/>
      <c r="MEX15" s="798"/>
      <c r="MEY15" s="799"/>
      <c r="MEZ15" s="799"/>
      <c r="MFA15" s="799"/>
      <c r="MFB15" s="799"/>
      <c r="MFC15" s="800"/>
      <c r="MFD15" s="798"/>
      <c r="MFE15" s="799"/>
      <c r="MFF15" s="799"/>
      <c r="MFG15" s="799"/>
      <c r="MFH15" s="799"/>
      <c r="MFI15" s="800"/>
      <c r="MFJ15" s="798"/>
      <c r="MFK15" s="799"/>
      <c r="MFL15" s="799"/>
      <c r="MFM15" s="799"/>
      <c r="MFN15" s="799"/>
      <c r="MFO15" s="800"/>
      <c r="MFP15" s="798"/>
      <c r="MFQ15" s="799"/>
      <c r="MFR15" s="799"/>
      <c r="MFS15" s="799"/>
      <c r="MFT15" s="799"/>
      <c r="MFU15" s="800"/>
      <c r="MFV15" s="798"/>
      <c r="MFW15" s="799"/>
      <c r="MFX15" s="799"/>
      <c r="MFY15" s="799"/>
      <c r="MFZ15" s="799"/>
      <c r="MGA15" s="800"/>
      <c r="MGB15" s="798"/>
      <c r="MGC15" s="799"/>
      <c r="MGD15" s="799"/>
      <c r="MGE15" s="799"/>
      <c r="MGF15" s="799"/>
      <c r="MGG15" s="800"/>
      <c r="MGH15" s="798"/>
      <c r="MGI15" s="799"/>
      <c r="MGJ15" s="799"/>
      <c r="MGK15" s="799"/>
      <c r="MGL15" s="799"/>
      <c r="MGM15" s="800"/>
      <c r="MGN15" s="798"/>
      <c r="MGO15" s="799"/>
      <c r="MGP15" s="799"/>
      <c r="MGQ15" s="799"/>
      <c r="MGR15" s="799"/>
      <c r="MGS15" s="800"/>
      <c r="MGT15" s="798"/>
      <c r="MGU15" s="799"/>
      <c r="MGV15" s="799"/>
      <c r="MGW15" s="799"/>
      <c r="MGX15" s="799"/>
      <c r="MGY15" s="800"/>
      <c r="MGZ15" s="798"/>
      <c r="MHA15" s="799"/>
      <c r="MHB15" s="799"/>
      <c r="MHC15" s="799"/>
      <c r="MHD15" s="799"/>
      <c r="MHE15" s="800"/>
      <c r="MHF15" s="798"/>
      <c r="MHG15" s="799"/>
      <c r="MHH15" s="799"/>
      <c r="MHI15" s="799"/>
      <c r="MHJ15" s="799"/>
      <c r="MHK15" s="800"/>
      <c r="MHL15" s="798"/>
      <c r="MHM15" s="799"/>
      <c r="MHN15" s="799"/>
      <c r="MHO15" s="799"/>
      <c r="MHP15" s="799"/>
      <c r="MHQ15" s="800"/>
      <c r="MHR15" s="798"/>
      <c r="MHS15" s="799"/>
      <c r="MHT15" s="799"/>
      <c r="MHU15" s="799"/>
      <c r="MHV15" s="799"/>
      <c r="MHW15" s="800"/>
      <c r="MHX15" s="798"/>
      <c r="MHY15" s="799"/>
      <c r="MHZ15" s="799"/>
      <c r="MIA15" s="799"/>
      <c r="MIB15" s="799"/>
      <c r="MIC15" s="800"/>
      <c r="MID15" s="798"/>
      <c r="MIE15" s="799"/>
      <c r="MIF15" s="799"/>
      <c r="MIG15" s="799"/>
      <c r="MIH15" s="799"/>
      <c r="MII15" s="800"/>
      <c r="MIJ15" s="798"/>
      <c r="MIK15" s="799"/>
      <c r="MIL15" s="799"/>
      <c r="MIM15" s="799"/>
      <c r="MIN15" s="799"/>
      <c r="MIO15" s="800"/>
      <c r="MIP15" s="798"/>
      <c r="MIQ15" s="799"/>
      <c r="MIR15" s="799"/>
      <c r="MIS15" s="799"/>
      <c r="MIT15" s="799"/>
      <c r="MIU15" s="800"/>
      <c r="MIV15" s="798"/>
      <c r="MIW15" s="799"/>
      <c r="MIX15" s="799"/>
      <c r="MIY15" s="799"/>
      <c r="MIZ15" s="799"/>
      <c r="MJA15" s="800"/>
      <c r="MJB15" s="798"/>
      <c r="MJC15" s="799"/>
      <c r="MJD15" s="799"/>
      <c r="MJE15" s="799"/>
      <c r="MJF15" s="799"/>
      <c r="MJG15" s="800"/>
      <c r="MJH15" s="798"/>
      <c r="MJI15" s="799"/>
      <c r="MJJ15" s="799"/>
      <c r="MJK15" s="799"/>
      <c r="MJL15" s="799"/>
      <c r="MJM15" s="800"/>
      <c r="MJN15" s="798"/>
      <c r="MJO15" s="799"/>
      <c r="MJP15" s="799"/>
      <c r="MJQ15" s="799"/>
      <c r="MJR15" s="799"/>
      <c r="MJS15" s="800"/>
      <c r="MJT15" s="798"/>
      <c r="MJU15" s="799"/>
      <c r="MJV15" s="799"/>
      <c r="MJW15" s="799"/>
      <c r="MJX15" s="799"/>
      <c r="MJY15" s="800"/>
      <c r="MJZ15" s="798"/>
      <c r="MKA15" s="799"/>
      <c r="MKB15" s="799"/>
      <c r="MKC15" s="799"/>
      <c r="MKD15" s="799"/>
      <c r="MKE15" s="800"/>
      <c r="MKF15" s="798"/>
      <c r="MKG15" s="799"/>
      <c r="MKH15" s="799"/>
      <c r="MKI15" s="799"/>
      <c r="MKJ15" s="799"/>
      <c r="MKK15" s="800"/>
      <c r="MKL15" s="798"/>
      <c r="MKM15" s="799"/>
      <c r="MKN15" s="799"/>
      <c r="MKO15" s="799"/>
      <c r="MKP15" s="799"/>
      <c r="MKQ15" s="800"/>
      <c r="MKR15" s="798"/>
      <c r="MKS15" s="799"/>
      <c r="MKT15" s="799"/>
      <c r="MKU15" s="799"/>
      <c r="MKV15" s="799"/>
      <c r="MKW15" s="800"/>
      <c r="MKX15" s="798"/>
      <c r="MKY15" s="799"/>
      <c r="MKZ15" s="799"/>
      <c r="MLA15" s="799"/>
      <c r="MLB15" s="799"/>
      <c r="MLC15" s="800"/>
      <c r="MLD15" s="798"/>
      <c r="MLE15" s="799"/>
      <c r="MLF15" s="799"/>
      <c r="MLG15" s="799"/>
      <c r="MLH15" s="799"/>
      <c r="MLI15" s="800"/>
      <c r="MLJ15" s="798"/>
      <c r="MLK15" s="799"/>
      <c r="MLL15" s="799"/>
      <c r="MLM15" s="799"/>
      <c r="MLN15" s="799"/>
      <c r="MLO15" s="800"/>
      <c r="MLP15" s="798"/>
      <c r="MLQ15" s="799"/>
      <c r="MLR15" s="799"/>
      <c r="MLS15" s="799"/>
      <c r="MLT15" s="799"/>
      <c r="MLU15" s="800"/>
      <c r="MLV15" s="798"/>
      <c r="MLW15" s="799"/>
      <c r="MLX15" s="799"/>
      <c r="MLY15" s="799"/>
      <c r="MLZ15" s="799"/>
      <c r="MMA15" s="800"/>
      <c r="MMB15" s="798"/>
      <c r="MMC15" s="799"/>
      <c r="MMD15" s="799"/>
      <c r="MME15" s="799"/>
      <c r="MMF15" s="799"/>
      <c r="MMG15" s="800"/>
      <c r="MMH15" s="798"/>
      <c r="MMI15" s="799"/>
      <c r="MMJ15" s="799"/>
      <c r="MMK15" s="799"/>
      <c r="MML15" s="799"/>
      <c r="MMM15" s="800"/>
      <c r="MMN15" s="798"/>
      <c r="MMO15" s="799"/>
      <c r="MMP15" s="799"/>
      <c r="MMQ15" s="799"/>
      <c r="MMR15" s="799"/>
      <c r="MMS15" s="800"/>
      <c r="MMT15" s="798"/>
      <c r="MMU15" s="799"/>
      <c r="MMV15" s="799"/>
      <c r="MMW15" s="799"/>
      <c r="MMX15" s="799"/>
      <c r="MMY15" s="800"/>
      <c r="MMZ15" s="798"/>
      <c r="MNA15" s="799"/>
      <c r="MNB15" s="799"/>
      <c r="MNC15" s="799"/>
      <c r="MND15" s="799"/>
      <c r="MNE15" s="800"/>
      <c r="MNF15" s="798"/>
      <c r="MNG15" s="799"/>
      <c r="MNH15" s="799"/>
      <c r="MNI15" s="799"/>
      <c r="MNJ15" s="799"/>
      <c r="MNK15" s="800"/>
      <c r="MNL15" s="798"/>
      <c r="MNM15" s="799"/>
      <c r="MNN15" s="799"/>
      <c r="MNO15" s="799"/>
      <c r="MNP15" s="799"/>
      <c r="MNQ15" s="800"/>
      <c r="MNR15" s="798"/>
      <c r="MNS15" s="799"/>
      <c r="MNT15" s="799"/>
      <c r="MNU15" s="799"/>
      <c r="MNV15" s="799"/>
      <c r="MNW15" s="800"/>
      <c r="MNX15" s="798"/>
      <c r="MNY15" s="799"/>
      <c r="MNZ15" s="799"/>
      <c r="MOA15" s="799"/>
      <c r="MOB15" s="799"/>
      <c r="MOC15" s="800"/>
      <c r="MOD15" s="798"/>
      <c r="MOE15" s="799"/>
      <c r="MOF15" s="799"/>
      <c r="MOG15" s="799"/>
      <c r="MOH15" s="799"/>
      <c r="MOI15" s="800"/>
      <c r="MOJ15" s="798"/>
      <c r="MOK15" s="799"/>
      <c r="MOL15" s="799"/>
      <c r="MOM15" s="799"/>
      <c r="MON15" s="799"/>
      <c r="MOO15" s="800"/>
      <c r="MOP15" s="798"/>
      <c r="MOQ15" s="799"/>
      <c r="MOR15" s="799"/>
      <c r="MOS15" s="799"/>
      <c r="MOT15" s="799"/>
      <c r="MOU15" s="800"/>
      <c r="MOV15" s="798"/>
      <c r="MOW15" s="799"/>
      <c r="MOX15" s="799"/>
      <c r="MOY15" s="799"/>
      <c r="MOZ15" s="799"/>
      <c r="MPA15" s="800"/>
      <c r="MPB15" s="798"/>
      <c r="MPC15" s="799"/>
      <c r="MPD15" s="799"/>
      <c r="MPE15" s="799"/>
      <c r="MPF15" s="799"/>
      <c r="MPG15" s="800"/>
      <c r="MPH15" s="798"/>
      <c r="MPI15" s="799"/>
      <c r="MPJ15" s="799"/>
      <c r="MPK15" s="799"/>
      <c r="MPL15" s="799"/>
      <c r="MPM15" s="800"/>
      <c r="MPN15" s="798"/>
      <c r="MPO15" s="799"/>
      <c r="MPP15" s="799"/>
      <c r="MPQ15" s="799"/>
      <c r="MPR15" s="799"/>
      <c r="MPS15" s="800"/>
      <c r="MPT15" s="798"/>
      <c r="MPU15" s="799"/>
      <c r="MPV15" s="799"/>
      <c r="MPW15" s="799"/>
      <c r="MPX15" s="799"/>
      <c r="MPY15" s="800"/>
      <c r="MPZ15" s="798"/>
      <c r="MQA15" s="799"/>
      <c r="MQB15" s="799"/>
      <c r="MQC15" s="799"/>
      <c r="MQD15" s="799"/>
      <c r="MQE15" s="800"/>
      <c r="MQF15" s="798"/>
      <c r="MQG15" s="799"/>
      <c r="MQH15" s="799"/>
      <c r="MQI15" s="799"/>
      <c r="MQJ15" s="799"/>
      <c r="MQK15" s="800"/>
      <c r="MQL15" s="798"/>
      <c r="MQM15" s="799"/>
      <c r="MQN15" s="799"/>
      <c r="MQO15" s="799"/>
      <c r="MQP15" s="799"/>
      <c r="MQQ15" s="800"/>
      <c r="MQR15" s="798"/>
      <c r="MQS15" s="799"/>
      <c r="MQT15" s="799"/>
      <c r="MQU15" s="799"/>
      <c r="MQV15" s="799"/>
      <c r="MQW15" s="800"/>
      <c r="MQX15" s="798"/>
      <c r="MQY15" s="799"/>
      <c r="MQZ15" s="799"/>
      <c r="MRA15" s="799"/>
      <c r="MRB15" s="799"/>
      <c r="MRC15" s="800"/>
      <c r="MRD15" s="798"/>
      <c r="MRE15" s="799"/>
      <c r="MRF15" s="799"/>
      <c r="MRG15" s="799"/>
      <c r="MRH15" s="799"/>
      <c r="MRI15" s="800"/>
      <c r="MRJ15" s="798"/>
      <c r="MRK15" s="799"/>
      <c r="MRL15" s="799"/>
      <c r="MRM15" s="799"/>
      <c r="MRN15" s="799"/>
      <c r="MRO15" s="800"/>
      <c r="MRP15" s="798"/>
      <c r="MRQ15" s="799"/>
      <c r="MRR15" s="799"/>
      <c r="MRS15" s="799"/>
      <c r="MRT15" s="799"/>
      <c r="MRU15" s="800"/>
      <c r="MRV15" s="798"/>
      <c r="MRW15" s="799"/>
      <c r="MRX15" s="799"/>
      <c r="MRY15" s="799"/>
      <c r="MRZ15" s="799"/>
      <c r="MSA15" s="800"/>
      <c r="MSB15" s="798"/>
      <c r="MSC15" s="799"/>
      <c r="MSD15" s="799"/>
      <c r="MSE15" s="799"/>
      <c r="MSF15" s="799"/>
      <c r="MSG15" s="800"/>
      <c r="MSH15" s="798"/>
      <c r="MSI15" s="799"/>
      <c r="MSJ15" s="799"/>
      <c r="MSK15" s="799"/>
      <c r="MSL15" s="799"/>
      <c r="MSM15" s="800"/>
      <c r="MSN15" s="798"/>
      <c r="MSO15" s="799"/>
      <c r="MSP15" s="799"/>
      <c r="MSQ15" s="799"/>
      <c r="MSR15" s="799"/>
      <c r="MSS15" s="800"/>
      <c r="MST15" s="798"/>
      <c r="MSU15" s="799"/>
      <c r="MSV15" s="799"/>
      <c r="MSW15" s="799"/>
      <c r="MSX15" s="799"/>
      <c r="MSY15" s="800"/>
      <c r="MSZ15" s="798"/>
      <c r="MTA15" s="799"/>
      <c r="MTB15" s="799"/>
      <c r="MTC15" s="799"/>
      <c r="MTD15" s="799"/>
      <c r="MTE15" s="800"/>
      <c r="MTF15" s="798"/>
      <c r="MTG15" s="799"/>
      <c r="MTH15" s="799"/>
      <c r="MTI15" s="799"/>
      <c r="MTJ15" s="799"/>
      <c r="MTK15" s="800"/>
      <c r="MTL15" s="798"/>
      <c r="MTM15" s="799"/>
      <c r="MTN15" s="799"/>
      <c r="MTO15" s="799"/>
      <c r="MTP15" s="799"/>
      <c r="MTQ15" s="800"/>
      <c r="MTR15" s="798"/>
      <c r="MTS15" s="799"/>
      <c r="MTT15" s="799"/>
      <c r="MTU15" s="799"/>
      <c r="MTV15" s="799"/>
      <c r="MTW15" s="800"/>
      <c r="MTX15" s="798"/>
      <c r="MTY15" s="799"/>
      <c r="MTZ15" s="799"/>
      <c r="MUA15" s="799"/>
      <c r="MUB15" s="799"/>
      <c r="MUC15" s="800"/>
      <c r="MUD15" s="798"/>
      <c r="MUE15" s="799"/>
      <c r="MUF15" s="799"/>
      <c r="MUG15" s="799"/>
      <c r="MUH15" s="799"/>
      <c r="MUI15" s="800"/>
      <c r="MUJ15" s="798"/>
      <c r="MUK15" s="799"/>
      <c r="MUL15" s="799"/>
      <c r="MUM15" s="799"/>
      <c r="MUN15" s="799"/>
      <c r="MUO15" s="800"/>
      <c r="MUP15" s="798"/>
      <c r="MUQ15" s="799"/>
      <c r="MUR15" s="799"/>
      <c r="MUS15" s="799"/>
      <c r="MUT15" s="799"/>
      <c r="MUU15" s="800"/>
      <c r="MUV15" s="798"/>
      <c r="MUW15" s="799"/>
      <c r="MUX15" s="799"/>
      <c r="MUY15" s="799"/>
      <c r="MUZ15" s="799"/>
      <c r="MVA15" s="800"/>
      <c r="MVB15" s="798"/>
      <c r="MVC15" s="799"/>
      <c r="MVD15" s="799"/>
      <c r="MVE15" s="799"/>
      <c r="MVF15" s="799"/>
      <c r="MVG15" s="800"/>
      <c r="MVH15" s="798"/>
      <c r="MVI15" s="799"/>
      <c r="MVJ15" s="799"/>
      <c r="MVK15" s="799"/>
      <c r="MVL15" s="799"/>
      <c r="MVM15" s="800"/>
      <c r="MVN15" s="798"/>
      <c r="MVO15" s="799"/>
      <c r="MVP15" s="799"/>
      <c r="MVQ15" s="799"/>
      <c r="MVR15" s="799"/>
      <c r="MVS15" s="800"/>
      <c r="MVT15" s="798"/>
      <c r="MVU15" s="799"/>
      <c r="MVV15" s="799"/>
      <c r="MVW15" s="799"/>
      <c r="MVX15" s="799"/>
      <c r="MVY15" s="800"/>
      <c r="MVZ15" s="798"/>
      <c r="MWA15" s="799"/>
      <c r="MWB15" s="799"/>
      <c r="MWC15" s="799"/>
      <c r="MWD15" s="799"/>
      <c r="MWE15" s="800"/>
      <c r="MWF15" s="798"/>
      <c r="MWG15" s="799"/>
      <c r="MWH15" s="799"/>
      <c r="MWI15" s="799"/>
      <c r="MWJ15" s="799"/>
      <c r="MWK15" s="800"/>
      <c r="MWL15" s="798"/>
      <c r="MWM15" s="799"/>
      <c r="MWN15" s="799"/>
      <c r="MWO15" s="799"/>
      <c r="MWP15" s="799"/>
      <c r="MWQ15" s="800"/>
      <c r="MWR15" s="798"/>
      <c r="MWS15" s="799"/>
      <c r="MWT15" s="799"/>
      <c r="MWU15" s="799"/>
      <c r="MWV15" s="799"/>
      <c r="MWW15" s="800"/>
      <c r="MWX15" s="798"/>
      <c r="MWY15" s="799"/>
      <c r="MWZ15" s="799"/>
      <c r="MXA15" s="799"/>
      <c r="MXB15" s="799"/>
      <c r="MXC15" s="800"/>
      <c r="MXD15" s="798"/>
      <c r="MXE15" s="799"/>
      <c r="MXF15" s="799"/>
      <c r="MXG15" s="799"/>
      <c r="MXH15" s="799"/>
      <c r="MXI15" s="800"/>
      <c r="MXJ15" s="798"/>
      <c r="MXK15" s="799"/>
      <c r="MXL15" s="799"/>
      <c r="MXM15" s="799"/>
      <c r="MXN15" s="799"/>
      <c r="MXO15" s="800"/>
      <c r="MXP15" s="798"/>
      <c r="MXQ15" s="799"/>
      <c r="MXR15" s="799"/>
      <c r="MXS15" s="799"/>
      <c r="MXT15" s="799"/>
      <c r="MXU15" s="800"/>
      <c r="MXV15" s="798"/>
      <c r="MXW15" s="799"/>
      <c r="MXX15" s="799"/>
      <c r="MXY15" s="799"/>
      <c r="MXZ15" s="799"/>
      <c r="MYA15" s="800"/>
      <c r="MYB15" s="798"/>
      <c r="MYC15" s="799"/>
      <c r="MYD15" s="799"/>
      <c r="MYE15" s="799"/>
      <c r="MYF15" s="799"/>
      <c r="MYG15" s="800"/>
      <c r="MYH15" s="798"/>
      <c r="MYI15" s="799"/>
      <c r="MYJ15" s="799"/>
      <c r="MYK15" s="799"/>
      <c r="MYL15" s="799"/>
      <c r="MYM15" s="800"/>
      <c r="MYN15" s="798"/>
      <c r="MYO15" s="799"/>
      <c r="MYP15" s="799"/>
      <c r="MYQ15" s="799"/>
      <c r="MYR15" s="799"/>
      <c r="MYS15" s="800"/>
      <c r="MYT15" s="798"/>
      <c r="MYU15" s="799"/>
      <c r="MYV15" s="799"/>
      <c r="MYW15" s="799"/>
      <c r="MYX15" s="799"/>
      <c r="MYY15" s="800"/>
      <c r="MYZ15" s="798"/>
      <c r="MZA15" s="799"/>
      <c r="MZB15" s="799"/>
      <c r="MZC15" s="799"/>
      <c r="MZD15" s="799"/>
      <c r="MZE15" s="800"/>
      <c r="MZF15" s="798"/>
      <c r="MZG15" s="799"/>
      <c r="MZH15" s="799"/>
      <c r="MZI15" s="799"/>
      <c r="MZJ15" s="799"/>
      <c r="MZK15" s="800"/>
      <c r="MZL15" s="798"/>
      <c r="MZM15" s="799"/>
      <c r="MZN15" s="799"/>
      <c r="MZO15" s="799"/>
      <c r="MZP15" s="799"/>
      <c r="MZQ15" s="800"/>
      <c r="MZR15" s="798"/>
      <c r="MZS15" s="799"/>
      <c r="MZT15" s="799"/>
      <c r="MZU15" s="799"/>
      <c r="MZV15" s="799"/>
      <c r="MZW15" s="800"/>
      <c r="MZX15" s="798"/>
      <c r="MZY15" s="799"/>
      <c r="MZZ15" s="799"/>
      <c r="NAA15" s="799"/>
      <c r="NAB15" s="799"/>
      <c r="NAC15" s="800"/>
      <c r="NAD15" s="798"/>
      <c r="NAE15" s="799"/>
      <c r="NAF15" s="799"/>
      <c r="NAG15" s="799"/>
      <c r="NAH15" s="799"/>
      <c r="NAI15" s="800"/>
      <c r="NAJ15" s="798"/>
      <c r="NAK15" s="799"/>
      <c r="NAL15" s="799"/>
      <c r="NAM15" s="799"/>
      <c r="NAN15" s="799"/>
      <c r="NAO15" s="800"/>
      <c r="NAP15" s="798"/>
      <c r="NAQ15" s="799"/>
      <c r="NAR15" s="799"/>
      <c r="NAS15" s="799"/>
      <c r="NAT15" s="799"/>
      <c r="NAU15" s="800"/>
      <c r="NAV15" s="798"/>
      <c r="NAW15" s="799"/>
      <c r="NAX15" s="799"/>
      <c r="NAY15" s="799"/>
      <c r="NAZ15" s="799"/>
      <c r="NBA15" s="800"/>
      <c r="NBB15" s="798"/>
      <c r="NBC15" s="799"/>
      <c r="NBD15" s="799"/>
      <c r="NBE15" s="799"/>
      <c r="NBF15" s="799"/>
      <c r="NBG15" s="800"/>
      <c r="NBH15" s="798"/>
      <c r="NBI15" s="799"/>
      <c r="NBJ15" s="799"/>
      <c r="NBK15" s="799"/>
      <c r="NBL15" s="799"/>
      <c r="NBM15" s="800"/>
      <c r="NBN15" s="798"/>
      <c r="NBO15" s="799"/>
      <c r="NBP15" s="799"/>
      <c r="NBQ15" s="799"/>
      <c r="NBR15" s="799"/>
      <c r="NBS15" s="800"/>
      <c r="NBT15" s="798"/>
      <c r="NBU15" s="799"/>
      <c r="NBV15" s="799"/>
      <c r="NBW15" s="799"/>
      <c r="NBX15" s="799"/>
      <c r="NBY15" s="800"/>
      <c r="NBZ15" s="798"/>
      <c r="NCA15" s="799"/>
      <c r="NCB15" s="799"/>
      <c r="NCC15" s="799"/>
      <c r="NCD15" s="799"/>
      <c r="NCE15" s="800"/>
      <c r="NCF15" s="798"/>
      <c r="NCG15" s="799"/>
      <c r="NCH15" s="799"/>
      <c r="NCI15" s="799"/>
      <c r="NCJ15" s="799"/>
      <c r="NCK15" s="800"/>
      <c r="NCL15" s="798"/>
      <c r="NCM15" s="799"/>
      <c r="NCN15" s="799"/>
      <c r="NCO15" s="799"/>
      <c r="NCP15" s="799"/>
      <c r="NCQ15" s="800"/>
      <c r="NCR15" s="798"/>
      <c r="NCS15" s="799"/>
      <c r="NCT15" s="799"/>
      <c r="NCU15" s="799"/>
      <c r="NCV15" s="799"/>
      <c r="NCW15" s="800"/>
      <c r="NCX15" s="798"/>
      <c r="NCY15" s="799"/>
      <c r="NCZ15" s="799"/>
      <c r="NDA15" s="799"/>
      <c r="NDB15" s="799"/>
      <c r="NDC15" s="800"/>
      <c r="NDD15" s="798"/>
      <c r="NDE15" s="799"/>
      <c r="NDF15" s="799"/>
      <c r="NDG15" s="799"/>
      <c r="NDH15" s="799"/>
      <c r="NDI15" s="800"/>
      <c r="NDJ15" s="798"/>
      <c r="NDK15" s="799"/>
      <c r="NDL15" s="799"/>
      <c r="NDM15" s="799"/>
      <c r="NDN15" s="799"/>
      <c r="NDO15" s="800"/>
      <c r="NDP15" s="798"/>
      <c r="NDQ15" s="799"/>
      <c r="NDR15" s="799"/>
      <c r="NDS15" s="799"/>
      <c r="NDT15" s="799"/>
      <c r="NDU15" s="800"/>
      <c r="NDV15" s="798"/>
      <c r="NDW15" s="799"/>
      <c r="NDX15" s="799"/>
      <c r="NDY15" s="799"/>
      <c r="NDZ15" s="799"/>
      <c r="NEA15" s="800"/>
      <c r="NEB15" s="798"/>
      <c r="NEC15" s="799"/>
      <c r="NED15" s="799"/>
      <c r="NEE15" s="799"/>
      <c r="NEF15" s="799"/>
      <c r="NEG15" s="800"/>
      <c r="NEH15" s="798"/>
      <c r="NEI15" s="799"/>
      <c r="NEJ15" s="799"/>
      <c r="NEK15" s="799"/>
      <c r="NEL15" s="799"/>
      <c r="NEM15" s="800"/>
      <c r="NEN15" s="798"/>
      <c r="NEO15" s="799"/>
      <c r="NEP15" s="799"/>
      <c r="NEQ15" s="799"/>
      <c r="NER15" s="799"/>
      <c r="NES15" s="800"/>
      <c r="NET15" s="798"/>
      <c r="NEU15" s="799"/>
      <c r="NEV15" s="799"/>
      <c r="NEW15" s="799"/>
      <c r="NEX15" s="799"/>
      <c r="NEY15" s="800"/>
      <c r="NEZ15" s="798"/>
      <c r="NFA15" s="799"/>
      <c r="NFB15" s="799"/>
      <c r="NFC15" s="799"/>
      <c r="NFD15" s="799"/>
      <c r="NFE15" s="800"/>
      <c r="NFF15" s="798"/>
      <c r="NFG15" s="799"/>
      <c r="NFH15" s="799"/>
      <c r="NFI15" s="799"/>
      <c r="NFJ15" s="799"/>
      <c r="NFK15" s="800"/>
      <c r="NFL15" s="798"/>
      <c r="NFM15" s="799"/>
      <c r="NFN15" s="799"/>
      <c r="NFO15" s="799"/>
      <c r="NFP15" s="799"/>
      <c r="NFQ15" s="800"/>
      <c r="NFR15" s="798"/>
      <c r="NFS15" s="799"/>
      <c r="NFT15" s="799"/>
      <c r="NFU15" s="799"/>
      <c r="NFV15" s="799"/>
      <c r="NFW15" s="800"/>
      <c r="NFX15" s="798"/>
      <c r="NFY15" s="799"/>
      <c r="NFZ15" s="799"/>
      <c r="NGA15" s="799"/>
      <c r="NGB15" s="799"/>
      <c r="NGC15" s="800"/>
      <c r="NGD15" s="798"/>
      <c r="NGE15" s="799"/>
      <c r="NGF15" s="799"/>
      <c r="NGG15" s="799"/>
      <c r="NGH15" s="799"/>
      <c r="NGI15" s="800"/>
      <c r="NGJ15" s="798"/>
      <c r="NGK15" s="799"/>
      <c r="NGL15" s="799"/>
      <c r="NGM15" s="799"/>
      <c r="NGN15" s="799"/>
      <c r="NGO15" s="800"/>
      <c r="NGP15" s="798"/>
      <c r="NGQ15" s="799"/>
      <c r="NGR15" s="799"/>
      <c r="NGS15" s="799"/>
      <c r="NGT15" s="799"/>
      <c r="NGU15" s="800"/>
      <c r="NGV15" s="798"/>
      <c r="NGW15" s="799"/>
      <c r="NGX15" s="799"/>
      <c r="NGY15" s="799"/>
      <c r="NGZ15" s="799"/>
      <c r="NHA15" s="800"/>
      <c r="NHB15" s="798"/>
      <c r="NHC15" s="799"/>
      <c r="NHD15" s="799"/>
      <c r="NHE15" s="799"/>
      <c r="NHF15" s="799"/>
      <c r="NHG15" s="800"/>
      <c r="NHH15" s="798"/>
      <c r="NHI15" s="799"/>
      <c r="NHJ15" s="799"/>
      <c r="NHK15" s="799"/>
      <c r="NHL15" s="799"/>
      <c r="NHM15" s="800"/>
      <c r="NHN15" s="798"/>
      <c r="NHO15" s="799"/>
      <c r="NHP15" s="799"/>
      <c r="NHQ15" s="799"/>
      <c r="NHR15" s="799"/>
      <c r="NHS15" s="800"/>
      <c r="NHT15" s="798"/>
      <c r="NHU15" s="799"/>
      <c r="NHV15" s="799"/>
      <c r="NHW15" s="799"/>
      <c r="NHX15" s="799"/>
      <c r="NHY15" s="800"/>
      <c r="NHZ15" s="798"/>
      <c r="NIA15" s="799"/>
      <c r="NIB15" s="799"/>
      <c r="NIC15" s="799"/>
      <c r="NID15" s="799"/>
      <c r="NIE15" s="800"/>
      <c r="NIF15" s="798"/>
      <c r="NIG15" s="799"/>
      <c r="NIH15" s="799"/>
      <c r="NII15" s="799"/>
      <c r="NIJ15" s="799"/>
      <c r="NIK15" s="800"/>
      <c r="NIL15" s="798"/>
      <c r="NIM15" s="799"/>
      <c r="NIN15" s="799"/>
      <c r="NIO15" s="799"/>
      <c r="NIP15" s="799"/>
      <c r="NIQ15" s="800"/>
      <c r="NIR15" s="798"/>
      <c r="NIS15" s="799"/>
      <c r="NIT15" s="799"/>
      <c r="NIU15" s="799"/>
      <c r="NIV15" s="799"/>
      <c r="NIW15" s="800"/>
      <c r="NIX15" s="798"/>
      <c r="NIY15" s="799"/>
      <c r="NIZ15" s="799"/>
      <c r="NJA15" s="799"/>
      <c r="NJB15" s="799"/>
      <c r="NJC15" s="800"/>
      <c r="NJD15" s="798"/>
      <c r="NJE15" s="799"/>
      <c r="NJF15" s="799"/>
      <c r="NJG15" s="799"/>
      <c r="NJH15" s="799"/>
      <c r="NJI15" s="800"/>
      <c r="NJJ15" s="798"/>
      <c r="NJK15" s="799"/>
      <c r="NJL15" s="799"/>
      <c r="NJM15" s="799"/>
      <c r="NJN15" s="799"/>
      <c r="NJO15" s="800"/>
      <c r="NJP15" s="798"/>
      <c r="NJQ15" s="799"/>
      <c r="NJR15" s="799"/>
      <c r="NJS15" s="799"/>
      <c r="NJT15" s="799"/>
      <c r="NJU15" s="800"/>
      <c r="NJV15" s="798"/>
      <c r="NJW15" s="799"/>
      <c r="NJX15" s="799"/>
      <c r="NJY15" s="799"/>
      <c r="NJZ15" s="799"/>
      <c r="NKA15" s="800"/>
      <c r="NKB15" s="798"/>
      <c r="NKC15" s="799"/>
      <c r="NKD15" s="799"/>
      <c r="NKE15" s="799"/>
      <c r="NKF15" s="799"/>
      <c r="NKG15" s="800"/>
      <c r="NKH15" s="798"/>
      <c r="NKI15" s="799"/>
      <c r="NKJ15" s="799"/>
      <c r="NKK15" s="799"/>
      <c r="NKL15" s="799"/>
      <c r="NKM15" s="800"/>
      <c r="NKN15" s="798"/>
      <c r="NKO15" s="799"/>
      <c r="NKP15" s="799"/>
      <c r="NKQ15" s="799"/>
      <c r="NKR15" s="799"/>
      <c r="NKS15" s="800"/>
      <c r="NKT15" s="798"/>
      <c r="NKU15" s="799"/>
      <c r="NKV15" s="799"/>
      <c r="NKW15" s="799"/>
      <c r="NKX15" s="799"/>
      <c r="NKY15" s="800"/>
      <c r="NKZ15" s="798"/>
      <c r="NLA15" s="799"/>
      <c r="NLB15" s="799"/>
      <c r="NLC15" s="799"/>
      <c r="NLD15" s="799"/>
      <c r="NLE15" s="800"/>
      <c r="NLF15" s="798"/>
      <c r="NLG15" s="799"/>
      <c r="NLH15" s="799"/>
      <c r="NLI15" s="799"/>
      <c r="NLJ15" s="799"/>
      <c r="NLK15" s="800"/>
      <c r="NLL15" s="798"/>
      <c r="NLM15" s="799"/>
      <c r="NLN15" s="799"/>
      <c r="NLO15" s="799"/>
      <c r="NLP15" s="799"/>
      <c r="NLQ15" s="800"/>
      <c r="NLR15" s="798"/>
      <c r="NLS15" s="799"/>
      <c r="NLT15" s="799"/>
      <c r="NLU15" s="799"/>
      <c r="NLV15" s="799"/>
      <c r="NLW15" s="800"/>
      <c r="NLX15" s="798"/>
      <c r="NLY15" s="799"/>
      <c r="NLZ15" s="799"/>
      <c r="NMA15" s="799"/>
      <c r="NMB15" s="799"/>
      <c r="NMC15" s="800"/>
      <c r="NMD15" s="798"/>
      <c r="NME15" s="799"/>
      <c r="NMF15" s="799"/>
      <c r="NMG15" s="799"/>
      <c r="NMH15" s="799"/>
      <c r="NMI15" s="800"/>
      <c r="NMJ15" s="798"/>
      <c r="NMK15" s="799"/>
      <c r="NML15" s="799"/>
      <c r="NMM15" s="799"/>
      <c r="NMN15" s="799"/>
      <c r="NMO15" s="800"/>
      <c r="NMP15" s="798"/>
      <c r="NMQ15" s="799"/>
      <c r="NMR15" s="799"/>
      <c r="NMS15" s="799"/>
      <c r="NMT15" s="799"/>
      <c r="NMU15" s="800"/>
      <c r="NMV15" s="798"/>
      <c r="NMW15" s="799"/>
      <c r="NMX15" s="799"/>
      <c r="NMY15" s="799"/>
      <c r="NMZ15" s="799"/>
      <c r="NNA15" s="800"/>
      <c r="NNB15" s="798"/>
      <c r="NNC15" s="799"/>
      <c r="NND15" s="799"/>
      <c r="NNE15" s="799"/>
      <c r="NNF15" s="799"/>
      <c r="NNG15" s="800"/>
      <c r="NNH15" s="798"/>
      <c r="NNI15" s="799"/>
      <c r="NNJ15" s="799"/>
      <c r="NNK15" s="799"/>
      <c r="NNL15" s="799"/>
      <c r="NNM15" s="800"/>
      <c r="NNN15" s="798"/>
      <c r="NNO15" s="799"/>
      <c r="NNP15" s="799"/>
      <c r="NNQ15" s="799"/>
      <c r="NNR15" s="799"/>
      <c r="NNS15" s="800"/>
      <c r="NNT15" s="798"/>
      <c r="NNU15" s="799"/>
      <c r="NNV15" s="799"/>
      <c r="NNW15" s="799"/>
      <c r="NNX15" s="799"/>
      <c r="NNY15" s="800"/>
      <c r="NNZ15" s="798"/>
      <c r="NOA15" s="799"/>
      <c r="NOB15" s="799"/>
      <c r="NOC15" s="799"/>
      <c r="NOD15" s="799"/>
      <c r="NOE15" s="800"/>
      <c r="NOF15" s="798"/>
      <c r="NOG15" s="799"/>
      <c r="NOH15" s="799"/>
      <c r="NOI15" s="799"/>
      <c r="NOJ15" s="799"/>
      <c r="NOK15" s="800"/>
      <c r="NOL15" s="798"/>
      <c r="NOM15" s="799"/>
      <c r="NON15" s="799"/>
      <c r="NOO15" s="799"/>
      <c r="NOP15" s="799"/>
      <c r="NOQ15" s="800"/>
      <c r="NOR15" s="798"/>
      <c r="NOS15" s="799"/>
      <c r="NOT15" s="799"/>
      <c r="NOU15" s="799"/>
      <c r="NOV15" s="799"/>
      <c r="NOW15" s="800"/>
      <c r="NOX15" s="798"/>
      <c r="NOY15" s="799"/>
      <c r="NOZ15" s="799"/>
      <c r="NPA15" s="799"/>
      <c r="NPB15" s="799"/>
      <c r="NPC15" s="800"/>
      <c r="NPD15" s="798"/>
      <c r="NPE15" s="799"/>
      <c r="NPF15" s="799"/>
      <c r="NPG15" s="799"/>
      <c r="NPH15" s="799"/>
      <c r="NPI15" s="800"/>
      <c r="NPJ15" s="798"/>
      <c r="NPK15" s="799"/>
      <c r="NPL15" s="799"/>
      <c r="NPM15" s="799"/>
      <c r="NPN15" s="799"/>
      <c r="NPO15" s="800"/>
      <c r="NPP15" s="798"/>
      <c r="NPQ15" s="799"/>
      <c r="NPR15" s="799"/>
      <c r="NPS15" s="799"/>
      <c r="NPT15" s="799"/>
      <c r="NPU15" s="800"/>
      <c r="NPV15" s="798"/>
      <c r="NPW15" s="799"/>
      <c r="NPX15" s="799"/>
      <c r="NPY15" s="799"/>
      <c r="NPZ15" s="799"/>
      <c r="NQA15" s="800"/>
      <c r="NQB15" s="798"/>
      <c r="NQC15" s="799"/>
      <c r="NQD15" s="799"/>
      <c r="NQE15" s="799"/>
      <c r="NQF15" s="799"/>
      <c r="NQG15" s="800"/>
      <c r="NQH15" s="798"/>
      <c r="NQI15" s="799"/>
      <c r="NQJ15" s="799"/>
      <c r="NQK15" s="799"/>
      <c r="NQL15" s="799"/>
      <c r="NQM15" s="800"/>
      <c r="NQN15" s="798"/>
      <c r="NQO15" s="799"/>
      <c r="NQP15" s="799"/>
      <c r="NQQ15" s="799"/>
      <c r="NQR15" s="799"/>
      <c r="NQS15" s="800"/>
      <c r="NQT15" s="798"/>
      <c r="NQU15" s="799"/>
      <c r="NQV15" s="799"/>
      <c r="NQW15" s="799"/>
      <c r="NQX15" s="799"/>
      <c r="NQY15" s="800"/>
      <c r="NQZ15" s="798"/>
      <c r="NRA15" s="799"/>
      <c r="NRB15" s="799"/>
      <c r="NRC15" s="799"/>
      <c r="NRD15" s="799"/>
      <c r="NRE15" s="800"/>
      <c r="NRF15" s="798"/>
      <c r="NRG15" s="799"/>
      <c r="NRH15" s="799"/>
      <c r="NRI15" s="799"/>
      <c r="NRJ15" s="799"/>
      <c r="NRK15" s="800"/>
      <c r="NRL15" s="798"/>
      <c r="NRM15" s="799"/>
      <c r="NRN15" s="799"/>
      <c r="NRO15" s="799"/>
      <c r="NRP15" s="799"/>
      <c r="NRQ15" s="800"/>
      <c r="NRR15" s="798"/>
      <c r="NRS15" s="799"/>
      <c r="NRT15" s="799"/>
      <c r="NRU15" s="799"/>
      <c r="NRV15" s="799"/>
      <c r="NRW15" s="800"/>
      <c r="NRX15" s="798"/>
      <c r="NRY15" s="799"/>
      <c r="NRZ15" s="799"/>
      <c r="NSA15" s="799"/>
      <c r="NSB15" s="799"/>
      <c r="NSC15" s="800"/>
      <c r="NSD15" s="798"/>
      <c r="NSE15" s="799"/>
      <c r="NSF15" s="799"/>
      <c r="NSG15" s="799"/>
      <c r="NSH15" s="799"/>
      <c r="NSI15" s="800"/>
      <c r="NSJ15" s="798"/>
      <c r="NSK15" s="799"/>
      <c r="NSL15" s="799"/>
      <c r="NSM15" s="799"/>
      <c r="NSN15" s="799"/>
      <c r="NSO15" s="800"/>
      <c r="NSP15" s="798"/>
      <c r="NSQ15" s="799"/>
      <c r="NSR15" s="799"/>
      <c r="NSS15" s="799"/>
      <c r="NST15" s="799"/>
      <c r="NSU15" s="800"/>
      <c r="NSV15" s="798"/>
      <c r="NSW15" s="799"/>
      <c r="NSX15" s="799"/>
      <c r="NSY15" s="799"/>
      <c r="NSZ15" s="799"/>
      <c r="NTA15" s="800"/>
      <c r="NTB15" s="798"/>
      <c r="NTC15" s="799"/>
      <c r="NTD15" s="799"/>
      <c r="NTE15" s="799"/>
      <c r="NTF15" s="799"/>
      <c r="NTG15" s="800"/>
      <c r="NTH15" s="798"/>
      <c r="NTI15" s="799"/>
      <c r="NTJ15" s="799"/>
      <c r="NTK15" s="799"/>
      <c r="NTL15" s="799"/>
      <c r="NTM15" s="800"/>
      <c r="NTN15" s="798"/>
      <c r="NTO15" s="799"/>
      <c r="NTP15" s="799"/>
      <c r="NTQ15" s="799"/>
      <c r="NTR15" s="799"/>
      <c r="NTS15" s="800"/>
      <c r="NTT15" s="798"/>
      <c r="NTU15" s="799"/>
      <c r="NTV15" s="799"/>
      <c r="NTW15" s="799"/>
      <c r="NTX15" s="799"/>
      <c r="NTY15" s="800"/>
      <c r="NTZ15" s="798"/>
      <c r="NUA15" s="799"/>
      <c r="NUB15" s="799"/>
      <c r="NUC15" s="799"/>
      <c r="NUD15" s="799"/>
      <c r="NUE15" s="800"/>
      <c r="NUF15" s="798"/>
      <c r="NUG15" s="799"/>
      <c r="NUH15" s="799"/>
      <c r="NUI15" s="799"/>
      <c r="NUJ15" s="799"/>
      <c r="NUK15" s="800"/>
      <c r="NUL15" s="798"/>
      <c r="NUM15" s="799"/>
      <c r="NUN15" s="799"/>
      <c r="NUO15" s="799"/>
      <c r="NUP15" s="799"/>
      <c r="NUQ15" s="800"/>
      <c r="NUR15" s="798"/>
      <c r="NUS15" s="799"/>
      <c r="NUT15" s="799"/>
      <c r="NUU15" s="799"/>
      <c r="NUV15" s="799"/>
      <c r="NUW15" s="800"/>
      <c r="NUX15" s="798"/>
      <c r="NUY15" s="799"/>
      <c r="NUZ15" s="799"/>
      <c r="NVA15" s="799"/>
      <c r="NVB15" s="799"/>
      <c r="NVC15" s="800"/>
      <c r="NVD15" s="798"/>
      <c r="NVE15" s="799"/>
      <c r="NVF15" s="799"/>
      <c r="NVG15" s="799"/>
      <c r="NVH15" s="799"/>
      <c r="NVI15" s="800"/>
      <c r="NVJ15" s="798"/>
      <c r="NVK15" s="799"/>
      <c r="NVL15" s="799"/>
      <c r="NVM15" s="799"/>
      <c r="NVN15" s="799"/>
      <c r="NVO15" s="800"/>
      <c r="NVP15" s="798"/>
      <c r="NVQ15" s="799"/>
      <c r="NVR15" s="799"/>
      <c r="NVS15" s="799"/>
      <c r="NVT15" s="799"/>
      <c r="NVU15" s="800"/>
      <c r="NVV15" s="798"/>
      <c r="NVW15" s="799"/>
      <c r="NVX15" s="799"/>
      <c r="NVY15" s="799"/>
      <c r="NVZ15" s="799"/>
      <c r="NWA15" s="800"/>
      <c r="NWB15" s="798"/>
      <c r="NWC15" s="799"/>
      <c r="NWD15" s="799"/>
      <c r="NWE15" s="799"/>
      <c r="NWF15" s="799"/>
      <c r="NWG15" s="800"/>
      <c r="NWH15" s="798"/>
      <c r="NWI15" s="799"/>
      <c r="NWJ15" s="799"/>
      <c r="NWK15" s="799"/>
      <c r="NWL15" s="799"/>
      <c r="NWM15" s="800"/>
      <c r="NWN15" s="798"/>
      <c r="NWO15" s="799"/>
      <c r="NWP15" s="799"/>
      <c r="NWQ15" s="799"/>
      <c r="NWR15" s="799"/>
      <c r="NWS15" s="800"/>
      <c r="NWT15" s="798"/>
      <c r="NWU15" s="799"/>
      <c r="NWV15" s="799"/>
      <c r="NWW15" s="799"/>
      <c r="NWX15" s="799"/>
      <c r="NWY15" s="800"/>
      <c r="NWZ15" s="798"/>
      <c r="NXA15" s="799"/>
      <c r="NXB15" s="799"/>
      <c r="NXC15" s="799"/>
      <c r="NXD15" s="799"/>
      <c r="NXE15" s="800"/>
      <c r="NXF15" s="798"/>
      <c r="NXG15" s="799"/>
      <c r="NXH15" s="799"/>
      <c r="NXI15" s="799"/>
      <c r="NXJ15" s="799"/>
      <c r="NXK15" s="800"/>
      <c r="NXL15" s="798"/>
      <c r="NXM15" s="799"/>
      <c r="NXN15" s="799"/>
      <c r="NXO15" s="799"/>
      <c r="NXP15" s="799"/>
      <c r="NXQ15" s="800"/>
      <c r="NXR15" s="798"/>
      <c r="NXS15" s="799"/>
      <c r="NXT15" s="799"/>
      <c r="NXU15" s="799"/>
      <c r="NXV15" s="799"/>
      <c r="NXW15" s="800"/>
      <c r="NXX15" s="798"/>
      <c r="NXY15" s="799"/>
      <c r="NXZ15" s="799"/>
      <c r="NYA15" s="799"/>
      <c r="NYB15" s="799"/>
      <c r="NYC15" s="800"/>
      <c r="NYD15" s="798"/>
      <c r="NYE15" s="799"/>
      <c r="NYF15" s="799"/>
      <c r="NYG15" s="799"/>
      <c r="NYH15" s="799"/>
      <c r="NYI15" s="800"/>
      <c r="NYJ15" s="798"/>
      <c r="NYK15" s="799"/>
      <c r="NYL15" s="799"/>
      <c r="NYM15" s="799"/>
      <c r="NYN15" s="799"/>
      <c r="NYO15" s="800"/>
      <c r="NYP15" s="798"/>
      <c r="NYQ15" s="799"/>
      <c r="NYR15" s="799"/>
      <c r="NYS15" s="799"/>
      <c r="NYT15" s="799"/>
      <c r="NYU15" s="800"/>
      <c r="NYV15" s="798"/>
      <c r="NYW15" s="799"/>
      <c r="NYX15" s="799"/>
      <c r="NYY15" s="799"/>
      <c r="NYZ15" s="799"/>
      <c r="NZA15" s="800"/>
      <c r="NZB15" s="798"/>
      <c r="NZC15" s="799"/>
      <c r="NZD15" s="799"/>
      <c r="NZE15" s="799"/>
      <c r="NZF15" s="799"/>
      <c r="NZG15" s="800"/>
      <c r="NZH15" s="798"/>
      <c r="NZI15" s="799"/>
      <c r="NZJ15" s="799"/>
      <c r="NZK15" s="799"/>
      <c r="NZL15" s="799"/>
      <c r="NZM15" s="800"/>
      <c r="NZN15" s="798"/>
      <c r="NZO15" s="799"/>
      <c r="NZP15" s="799"/>
      <c r="NZQ15" s="799"/>
      <c r="NZR15" s="799"/>
      <c r="NZS15" s="800"/>
      <c r="NZT15" s="798"/>
      <c r="NZU15" s="799"/>
      <c r="NZV15" s="799"/>
      <c r="NZW15" s="799"/>
      <c r="NZX15" s="799"/>
      <c r="NZY15" s="800"/>
      <c r="NZZ15" s="798"/>
      <c r="OAA15" s="799"/>
      <c r="OAB15" s="799"/>
      <c r="OAC15" s="799"/>
      <c r="OAD15" s="799"/>
      <c r="OAE15" s="800"/>
      <c r="OAF15" s="798"/>
      <c r="OAG15" s="799"/>
      <c r="OAH15" s="799"/>
      <c r="OAI15" s="799"/>
      <c r="OAJ15" s="799"/>
      <c r="OAK15" s="800"/>
      <c r="OAL15" s="798"/>
      <c r="OAM15" s="799"/>
      <c r="OAN15" s="799"/>
      <c r="OAO15" s="799"/>
      <c r="OAP15" s="799"/>
      <c r="OAQ15" s="800"/>
      <c r="OAR15" s="798"/>
      <c r="OAS15" s="799"/>
      <c r="OAT15" s="799"/>
      <c r="OAU15" s="799"/>
      <c r="OAV15" s="799"/>
      <c r="OAW15" s="800"/>
      <c r="OAX15" s="798"/>
      <c r="OAY15" s="799"/>
      <c r="OAZ15" s="799"/>
      <c r="OBA15" s="799"/>
      <c r="OBB15" s="799"/>
      <c r="OBC15" s="800"/>
      <c r="OBD15" s="798"/>
      <c r="OBE15" s="799"/>
      <c r="OBF15" s="799"/>
      <c r="OBG15" s="799"/>
      <c r="OBH15" s="799"/>
      <c r="OBI15" s="800"/>
      <c r="OBJ15" s="798"/>
      <c r="OBK15" s="799"/>
      <c r="OBL15" s="799"/>
      <c r="OBM15" s="799"/>
      <c r="OBN15" s="799"/>
      <c r="OBO15" s="800"/>
      <c r="OBP15" s="798"/>
      <c r="OBQ15" s="799"/>
      <c r="OBR15" s="799"/>
      <c r="OBS15" s="799"/>
      <c r="OBT15" s="799"/>
      <c r="OBU15" s="800"/>
      <c r="OBV15" s="798"/>
      <c r="OBW15" s="799"/>
      <c r="OBX15" s="799"/>
      <c r="OBY15" s="799"/>
      <c r="OBZ15" s="799"/>
      <c r="OCA15" s="800"/>
      <c r="OCB15" s="798"/>
      <c r="OCC15" s="799"/>
      <c r="OCD15" s="799"/>
      <c r="OCE15" s="799"/>
      <c r="OCF15" s="799"/>
      <c r="OCG15" s="800"/>
      <c r="OCH15" s="798"/>
      <c r="OCI15" s="799"/>
      <c r="OCJ15" s="799"/>
      <c r="OCK15" s="799"/>
      <c r="OCL15" s="799"/>
      <c r="OCM15" s="800"/>
      <c r="OCN15" s="798"/>
      <c r="OCO15" s="799"/>
      <c r="OCP15" s="799"/>
      <c r="OCQ15" s="799"/>
      <c r="OCR15" s="799"/>
      <c r="OCS15" s="800"/>
      <c r="OCT15" s="798"/>
      <c r="OCU15" s="799"/>
      <c r="OCV15" s="799"/>
      <c r="OCW15" s="799"/>
      <c r="OCX15" s="799"/>
      <c r="OCY15" s="800"/>
      <c r="OCZ15" s="798"/>
      <c r="ODA15" s="799"/>
      <c r="ODB15" s="799"/>
      <c r="ODC15" s="799"/>
      <c r="ODD15" s="799"/>
      <c r="ODE15" s="800"/>
      <c r="ODF15" s="798"/>
      <c r="ODG15" s="799"/>
      <c r="ODH15" s="799"/>
      <c r="ODI15" s="799"/>
      <c r="ODJ15" s="799"/>
      <c r="ODK15" s="800"/>
      <c r="ODL15" s="798"/>
      <c r="ODM15" s="799"/>
      <c r="ODN15" s="799"/>
      <c r="ODO15" s="799"/>
      <c r="ODP15" s="799"/>
      <c r="ODQ15" s="800"/>
      <c r="ODR15" s="798"/>
      <c r="ODS15" s="799"/>
      <c r="ODT15" s="799"/>
      <c r="ODU15" s="799"/>
      <c r="ODV15" s="799"/>
      <c r="ODW15" s="800"/>
      <c r="ODX15" s="798"/>
      <c r="ODY15" s="799"/>
      <c r="ODZ15" s="799"/>
      <c r="OEA15" s="799"/>
      <c r="OEB15" s="799"/>
      <c r="OEC15" s="800"/>
      <c r="OED15" s="798"/>
      <c r="OEE15" s="799"/>
      <c r="OEF15" s="799"/>
      <c r="OEG15" s="799"/>
      <c r="OEH15" s="799"/>
      <c r="OEI15" s="800"/>
      <c r="OEJ15" s="798"/>
      <c r="OEK15" s="799"/>
      <c r="OEL15" s="799"/>
      <c r="OEM15" s="799"/>
      <c r="OEN15" s="799"/>
      <c r="OEO15" s="800"/>
      <c r="OEP15" s="798"/>
      <c r="OEQ15" s="799"/>
      <c r="OER15" s="799"/>
      <c r="OES15" s="799"/>
      <c r="OET15" s="799"/>
      <c r="OEU15" s="800"/>
      <c r="OEV15" s="798"/>
      <c r="OEW15" s="799"/>
      <c r="OEX15" s="799"/>
      <c r="OEY15" s="799"/>
      <c r="OEZ15" s="799"/>
      <c r="OFA15" s="800"/>
      <c r="OFB15" s="798"/>
      <c r="OFC15" s="799"/>
      <c r="OFD15" s="799"/>
      <c r="OFE15" s="799"/>
      <c r="OFF15" s="799"/>
      <c r="OFG15" s="800"/>
      <c r="OFH15" s="798"/>
      <c r="OFI15" s="799"/>
      <c r="OFJ15" s="799"/>
      <c r="OFK15" s="799"/>
      <c r="OFL15" s="799"/>
      <c r="OFM15" s="800"/>
      <c r="OFN15" s="798"/>
      <c r="OFO15" s="799"/>
      <c r="OFP15" s="799"/>
      <c r="OFQ15" s="799"/>
      <c r="OFR15" s="799"/>
      <c r="OFS15" s="800"/>
      <c r="OFT15" s="798"/>
      <c r="OFU15" s="799"/>
      <c r="OFV15" s="799"/>
      <c r="OFW15" s="799"/>
      <c r="OFX15" s="799"/>
      <c r="OFY15" s="800"/>
      <c r="OFZ15" s="798"/>
      <c r="OGA15" s="799"/>
      <c r="OGB15" s="799"/>
      <c r="OGC15" s="799"/>
      <c r="OGD15" s="799"/>
      <c r="OGE15" s="800"/>
      <c r="OGF15" s="798"/>
      <c r="OGG15" s="799"/>
      <c r="OGH15" s="799"/>
      <c r="OGI15" s="799"/>
      <c r="OGJ15" s="799"/>
      <c r="OGK15" s="800"/>
      <c r="OGL15" s="798"/>
      <c r="OGM15" s="799"/>
      <c r="OGN15" s="799"/>
      <c r="OGO15" s="799"/>
      <c r="OGP15" s="799"/>
      <c r="OGQ15" s="800"/>
      <c r="OGR15" s="798"/>
      <c r="OGS15" s="799"/>
      <c r="OGT15" s="799"/>
      <c r="OGU15" s="799"/>
      <c r="OGV15" s="799"/>
      <c r="OGW15" s="800"/>
      <c r="OGX15" s="798"/>
      <c r="OGY15" s="799"/>
      <c r="OGZ15" s="799"/>
      <c r="OHA15" s="799"/>
      <c r="OHB15" s="799"/>
      <c r="OHC15" s="800"/>
      <c r="OHD15" s="798"/>
      <c r="OHE15" s="799"/>
      <c r="OHF15" s="799"/>
      <c r="OHG15" s="799"/>
      <c r="OHH15" s="799"/>
      <c r="OHI15" s="800"/>
      <c r="OHJ15" s="798"/>
      <c r="OHK15" s="799"/>
      <c r="OHL15" s="799"/>
      <c r="OHM15" s="799"/>
      <c r="OHN15" s="799"/>
      <c r="OHO15" s="800"/>
      <c r="OHP15" s="798"/>
      <c r="OHQ15" s="799"/>
      <c r="OHR15" s="799"/>
      <c r="OHS15" s="799"/>
      <c r="OHT15" s="799"/>
      <c r="OHU15" s="800"/>
      <c r="OHV15" s="798"/>
      <c r="OHW15" s="799"/>
      <c r="OHX15" s="799"/>
      <c r="OHY15" s="799"/>
      <c r="OHZ15" s="799"/>
      <c r="OIA15" s="800"/>
      <c r="OIB15" s="798"/>
      <c r="OIC15" s="799"/>
      <c r="OID15" s="799"/>
      <c r="OIE15" s="799"/>
      <c r="OIF15" s="799"/>
      <c r="OIG15" s="800"/>
      <c r="OIH15" s="798"/>
      <c r="OII15" s="799"/>
      <c r="OIJ15" s="799"/>
      <c r="OIK15" s="799"/>
      <c r="OIL15" s="799"/>
      <c r="OIM15" s="800"/>
      <c r="OIN15" s="798"/>
      <c r="OIO15" s="799"/>
      <c r="OIP15" s="799"/>
      <c r="OIQ15" s="799"/>
      <c r="OIR15" s="799"/>
      <c r="OIS15" s="800"/>
      <c r="OIT15" s="798"/>
      <c r="OIU15" s="799"/>
      <c r="OIV15" s="799"/>
      <c r="OIW15" s="799"/>
      <c r="OIX15" s="799"/>
      <c r="OIY15" s="800"/>
      <c r="OIZ15" s="798"/>
      <c r="OJA15" s="799"/>
      <c r="OJB15" s="799"/>
      <c r="OJC15" s="799"/>
      <c r="OJD15" s="799"/>
      <c r="OJE15" s="800"/>
      <c r="OJF15" s="798"/>
      <c r="OJG15" s="799"/>
      <c r="OJH15" s="799"/>
      <c r="OJI15" s="799"/>
      <c r="OJJ15" s="799"/>
      <c r="OJK15" s="800"/>
      <c r="OJL15" s="798"/>
      <c r="OJM15" s="799"/>
      <c r="OJN15" s="799"/>
      <c r="OJO15" s="799"/>
      <c r="OJP15" s="799"/>
      <c r="OJQ15" s="800"/>
      <c r="OJR15" s="798"/>
      <c r="OJS15" s="799"/>
      <c r="OJT15" s="799"/>
      <c r="OJU15" s="799"/>
      <c r="OJV15" s="799"/>
      <c r="OJW15" s="800"/>
      <c r="OJX15" s="798"/>
      <c r="OJY15" s="799"/>
      <c r="OJZ15" s="799"/>
      <c r="OKA15" s="799"/>
      <c r="OKB15" s="799"/>
      <c r="OKC15" s="800"/>
      <c r="OKD15" s="798"/>
      <c r="OKE15" s="799"/>
      <c r="OKF15" s="799"/>
      <c r="OKG15" s="799"/>
      <c r="OKH15" s="799"/>
      <c r="OKI15" s="800"/>
      <c r="OKJ15" s="798"/>
      <c r="OKK15" s="799"/>
      <c r="OKL15" s="799"/>
      <c r="OKM15" s="799"/>
      <c r="OKN15" s="799"/>
      <c r="OKO15" s="800"/>
      <c r="OKP15" s="798"/>
      <c r="OKQ15" s="799"/>
      <c r="OKR15" s="799"/>
      <c r="OKS15" s="799"/>
      <c r="OKT15" s="799"/>
      <c r="OKU15" s="800"/>
      <c r="OKV15" s="798"/>
      <c r="OKW15" s="799"/>
      <c r="OKX15" s="799"/>
      <c r="OKY15" s="799"/>
      <c r="OKZ15" s="799"/>
      <c r="OLA15" s="800"/>
      <c r="OLB15" s="798"/>
      <c r="OLC15" s="799"/>
      <c r="OLD15" s="799"/>
      <c r="OLE15" s="799"/>
      <c r="OLF15" s="799"/>
      <c r="OLG15" s="800"/>
      <c r="OLH15" s="798"/>
      <c r="OLI15" s="799"/>
      <c r="OLJ15" s="799"/>
      <c r="OLK15" s="799"/>
      <c r="OLL15" s="799"/>
      <c r="OLM15" s="800"/>
      <c r="OLN15" s="798"/>
      <c r="OLO15" s="799"/>
      <c r="OLP15" s="799"/>
      <c r="OLQ15" s="799"/>
      <c r="OLR15" s="799"/>
      <c r="OLS15" s="800"/>
      <c r="OLT15" s="798"/>
      <c r="OLU15" s="799"/>
      <c r="OLV15" s="799"/>
      <c r="OLW15" s="799"/>
      <c r="OLX15" s="799"/>
      <c r="OLY15" s="800"/>
      <c r="OLZ15" s="798"/>
      <c r="OMA15" s="799"/>
      <c r="OMB15" s="799"/>
      <c r="OMC15" s="799"/>
      <c r="OMD15" s="799"/>
      <c r="OME15" s="800"/>
      <c r="OMF15" s="798"/>
      <c r="OMG15" s="799"/>
      <c r="OMH15" s="799"/>
      <c r="OMI15" s="799"/>
      <c r="OMJ15" s="799"/>
      <c r="OMK15" s="800"/>
      <c r="OML15" s="798"/>
      <c r="OMM15" s="799"/>
      <c r="OMN15" s="799"/>
      <c r="OMO15" s="799"/>
      <c r="OMP15" s="799"/>
      <c r="OMQ15" s="800"/>
      <c r="OMR15" s="798"/>
      <c r="OMS15" s="799"/>
      <c r="OMT15" s="799"/>
      <c r="OMU15" s="799"/>
      <c r="OMV15" s="799"/>
      <c r="OMW15" s="800"/>
      <c r="OMX15" s="798"/>
      <c r="OMY15" s="799"/>
      <c r="OMZ15" s="799"/>
      <c r="ONA15" s="799"/>
      <c r="ONB15" s="799"/>
      <c r="ONC15" s="800"/>
      <c r="OND15" s="798"/>
      <c r="ONE15" s="799"/>
      <c r="ONF15" s="799"/>
      <c r="ONG15" s="799"/>
      <c r="ONH15" s="799"/>
      <c r="ONI15" s="800"/>
      <c r="ONJ15" s="798"/>
      <c r="ONK15" s="799"/>
      <c r="ONL15" s="799"/>
      <c r="ONM15" s="799"/>
      <c r="ONN15" s="799"/>
      <c r="ONO15" s="800"/>
      <c r="ONP15" s="798"/>
      <c r="ONQ15" s="799"/>
      <c r="ONR15" s="799"/>
      <c r="ONS15" s="799"/>
      <c r="ONT15" s="799"/>
      <c r="ONU15" s="800"/>
      <c r="ONV15" s="798"/>
      <c r="ONW15" s="799"/>
      <c r="ONX15" s="799"/>
      <c r="ONY15" s="799"/>
      <c r="ONZ15" s="799"/>
      <c r="OOA15" s="800"/>
      <c r="OOB15" s="798"/>
      <c r="OOC15" s="799"/>
      <c r="OOD15" s="799"/>
      <c r="OOE15" s="799"/>
      <c r="OOF15" s="799"/>
      <c r="OOG15" s="800"/>
      <c r="OOH15" s="798"/>
      <c r="OOI15" s="799"/>
      <c r="OOJ15" s="799"/>
      <c r="OOK15" s="799"/>
      <c r="OOL15" s="799"/>
      <c r="OOM15" s="800"/>
      <c r="OON15" s="798"/>
      <c r="OOO15" s="799"/>
      <c r="OOP15" s="799"/>
      <c r="OOQ15" s="799"/>
      <c r="OOR15" s="799"/>
      <c r="OOS15" s="800"/>
      <c r="OOT15" s="798"/>
      <c r="OOU15" s="799"/>
      <c r="OOV15" s="799"/>
      <c r="OOW15" s="799"/>
      <c r="OOX15" s="799"/>
      <c r="OOY15" s="800"/>
      <c r="OOZ15" s="798"/>
      <c r="OPA15" s="799"/>
      <c r="OPB15" s="799"/>
      <c r="OPC15" s="799"/>
      <c r="OPD15" s="799"/>
      <c r="OPE15" s="800"/>
      <c r="OPF15" s="798"/>
      <c r="OPG15" s="799"/>
      <c r="OPH15" s="799"/>
      <c r="OPI15" s="799"/>
      <c r="OPJ15" s="799"/>
      <c r="OPK15" s="800"/>
      <c r="OPL15" s="798"/>
      <c r="OPM15" s="799"/>
      <c r="OPN15" s="799"/>
      <c r="OPO15" s="799"/>
      <c r="OPP15" s="799"/>
      <c r="OPQ15" s="800"/>
      <c r="OPR15" s="798"/>
      <c r="OPS15" s="799"/>
      <c r="OPT15" s="799"/>
      <c r="OPU15" s="799"/>
      <c r="OPV15" s="799"/>
      <c r="OPW15" s="800"/>
      <c r="OPX15" s="798"/>
      <c r="OPY15" s="799"/>
      <c r="OPZ15" s="799"/>
      <c r="OQA15" s="799"/>
      <c r="OQB15" s="799"/>
      <c r="OQC15" s="800"/>
      <c r="OQD15" s="798"/>
      <c r="OQE15" s="799"/>
      <c r="OQF15" s="799"/>
      <c r="OQG15" s="799"/>
      <c r="OQH15" s="799"/>
      <c r="OQI15" s="800"/>
      <c r="OQJ15" s="798"/>
      <c r="OQK15" s="799"/>
      <c r="OQL15" s="799"/>
      <c r="OQM15" s="799"/>
      <c r="OQN15" s="799"/>
      <c r="OQO15" s="800"/>
      <c r="OQP15" s="798"/>
      <c r="OQQ15" s="799"/>
      <c r="OQR15" s="799"/>
      <c r="OQS15" s="799"/>
      <c r="OQT15" s="799"/>
      <c r="OQU15" s="800"/>
      <c r="OQV15" s="798"/>
      <c r="OQW15" s="799"/>
      <c r="OQX15" s="799"/>
      <c r="OQY15" s="799"/>
      <c r="OQZ15" s="799"/>
      <c r="ORA15" s="800"/>
      <c r="ORB15" s="798"/>
      <c r="ORC15" s="799"/>
      <c r="ORD15" s="799"/>
      <c r="ORE15" s="799"/>
      <c r="ORF15" s="799"/>
      <c r="ORG15" s="800"/>
      <c r="ORH15" s="798"/>
      <c r="ORI15" s="799"/>
      <c r="ORJ15" s="799"/>
      <c r="ORK15" s="799"/>
      <c r="ORL15" s="799"/>
      <c r="ORM15" s="800"/>
      <c r="ORN15" s="798"/>
      <c r="ORO15" s="799"/>
      <c r="ORP15" s="799"/>
      <c r="ORQ15" s="799"/>
      <c r="ORR15" s="799"/>
      <c r="ORS15" s="800"/>
      <c r="ORT15" s="798"/>
      <c r="ORU15" s="799"/>
      <c r="ORV15" s="799"/>
      <c r="ORW15" s="799"/>
      <c r="ORX15" s="799"/>
      <c r="ORY15" s="800"/>
      <c r="ORZ15" s="798"/>
      <c r="OSA15" s="799"/>
      <c r="OSB15" s="799"/>
      <c r="OSC15" s="799"/>
      <c r="OSD15" s="799"/>
      <c r="OSE15" s="800"/>
      <c r="OSF15" s="798"/>
      <c r="OSG15" s="799"/>
      <c r="OSH15" s="799"/>
      <c r="OSI15" s="799"/>
      <c r="OSJ15" s="799"/>
      <c r="OSK15" s="800"/>
      <c r="OSL15" s="798"/>
      <c r="OSM15" s="799"/>
      <c r="OSN15" s="799"/>
      <c r="OSO15" s="799"/>
      <c r="OSP15" s="799"/>
      <c r="OSQ15" s="800"/>
      <c r="OSR15" s="798"/>
      <c r="OSS15" s="799"/>
      <c r="OST15" s="799"/>
      <c r="OSU15" s="799"/>
      <c r="OSV15" s="799"/>
      <c r="OSW15" s="800"/>
      <c r="OSX15" s="798"/>
      <c r="OSY15" s="799"/>
      <c r="OSZ15" s="799"/>
      <c r="OTA15" s="799"/>
      <c r="OTB15" s="799"/>
      <c r="OTC15" s="800"/>
      <c r="OTD15" s="798"/>
      <c r="OTE15" s="799"/>
      <c r="OTF15" s="799"/>
      <c r="OTG15" s="799"/>
      <c r="OTH15" s="799"/>
      <c r="OTI15" s="800"/>
      <c r="OTJ15" s="798"/>
      <c r="OTK15" s="799"/>
      <c r="OTL15" s="799"/>
      <c r="OTM15" s="799"/>
      <c r="OTN15" s="799"/>
      <c r="OTO15" s="800"/>
      <c r="OTP15" s="798"/>
      <c r="OTQ15" s="799"/>
      <c r="OTR15" s="799"/>
      <c r="OTS15" s="799"/>
      <c r="OTT15" s="799"/>
      <c r="OTU15" s="800"/>
      <c r="OTV15" s="798"/>
      <c r="OTW15" s="799"/>
      <c r="OTX15" s="799"/>
      <c r="OTY15" s="799"/>
      <c r="OTZ15" s="799"/>
      <c r="OUA15" s="800"/>
      <c r="OUB15" s="798"/>
      <c r="OUC15" s="799"/>
      <c r="OUD15" s="799"/>
      <c r="OUE15" s="799"/>
      <c r="OUF15" s="799"/>
      <c r="OUG15" s="800"/>
      <c r="OUH15" s="798"/>
      <c r="OUI15" s="799"/>
      <c r="OUJ15" s="799"/>
      <c r="OUK15" s="799"/>
      <c r="OUL15" s="799"/>
      <c r="OUM15" s="800"/>
      <c r="OUN15" s="798"/>
      <c r="OUO15" s="799"/>
      <c r="OUP15" s="799"/>
      <c r="OUQ15" s="799"/>
      <c r="OUR15" s="799"/>
      <c r="OUS15" s="800"/>
      <c r="OUT15" s="798"/>
      <c r="OUU15" s="799"/>
      <c r="OUV15" s="799"/>
      <c r="OUW15" s="799"/>
      <c r="OUX15" s="799"/>
      <c r="OUY15" s="800"/>
      <c r="OUZ15" s="798"/>
      <c r="OVA15" s="799"/>
      <c r="OVB15" s="799"/>
      <c r="OVC15" s="799"/>
      <c r="OVD15" s="799"/>
      <c r="OVE15" s="800"/>
      <c r="OVF15" s="798"/>
      <c r="OVG15" s="799"/>
      <c r="OVH15" s="799"/>
      <c r="OVI15" s="799"/>
      <c r="OVJ15" s="799"/>
      <c r="OVK15" s="800"/>
      <c r="OVL15" s="798"/>
      <c r="OVM15" s="799"/>
      <c r="OVN15" s="799"/>
      <c r="OVO15" s="799"/>
      <c r="OVP15" s="799"/>
      <c r="OVQ15" s="800"/>
      <c r="OVR15" s="798"/>
      <c r="OVS15" s="799"/>
      <c r="OVT15" s="799"/>
      <c r="OVU15" s="799"/>
      <c r="OVV15" s="799"/>
      <c r="OVW15" s="800"/>
      <c r="OVX15" s="798"/>
      <c r="OVY15" s="799"/>
      <c r="OVZ15" s="799"/>
      <c r="OWA15" s="799"/>
      <c r="OWB15" s="799"/>
      <c r="OWC15" s="800"/>
      <c r="OWD15" s="798"/>
      <c r="OWE15" s="799"/>
      <c r="OWF15" s="799"/>
      <c r="OWG15" s="799"/>
      <c r="OWH15" s="799"/>
      <c r="OWI15" s="800"/>
      <c r="OWJ15" s="798"/>
      <c r="OWK15" s="799"/>
      <c r="OWL15" s="799"/>
      <c r="OWM15" s="799"/>
      <c r="OWN15" s="799"/>
      <c r="OWO15" s="800"/>
      <c r="OWP15" s="798"/>
      <c r="OWQ15" s="799"/>
      <c r="OWR15" s="799"/>
      <c r="OWS15" s="799"/>
      <c r="OWT15" s="799"/>
      <c r="OWU15" s="800"/>
      <c r="OWV15" s="798"/>
      <c r="OWW15" s="799"/>
      <c r="OWX15" s="799"/>
      <c r="OWY15" s="799"/>
      <c r="OWZ15" s="799"/>
      <c r="OXA15" s="800"/>
      <c r="OXB15" s="798"/>
      <c r="OXC15" s="799"/>
      <c r="OXD15" s="799"/>
      <c r="OXE15" s="799"/>
      <c r="OXF15" s="799"/>
      <c r="OXG15" s="800"/>
      <c r="OXH15" s="798"/>
      <c r="OXI15" s="799"/>
      <c r="OXJ15" s="799"/>
      <c r="OXK15" s="799"/>
      <c r="OXL15" s="799"/>
      <c r="OXM15" s="800"/>
      <c r="OXN15" s="798"/>
      <c r="OXO15" s="799"/>
      <c r="OXP15" s="799"/>
      <c r="OXQ15" s="799"/>
      <c r="OXR15" s="799"/>
      <c r="OXS15" s="800"/>
      <c r="OXT15" s="798"/>
      <c r="OXU15" s="799"/>
      <c r="OXV15" s="799"/>
      <c r="OXW15" s="799"/>
      <c r="OXX15" s="799"/>
      <c r="OXY15" s="800"/>
      <c r="OXZ15" s="798"/>
      <c r="OYA15" s="799"/>
      <c r="OYB15" s="799"/>
      <c r="OYC15" s="799"/>
      <c r="OYD15" s="799"/>
      <c r="OYE15" s="800"/>
      <c r="OYF15" s="798"/>
      <c r="OYG15" s="799"/>
      <c r="OYH15" s="799"/>
      <c r="OYI15" s="799"/>
      <c r="OYJ15" s="799"/>
      <c r="OYK15" s="800"/>
      <c r="OYL15" s="798"/>
      <c r="OYM15" s="799"/>
      <c r="OYN15" s="799"/>
      <c r="OYO15" s="799"/>
      <c r="OYP15" s="799"/>
      <c r="OYQ15" s="800"/>
      <c r="OYR15" s="798"/>
      <c r="OYS15" s="799"/>
      <c r="OYT15" s="799"/>
      <c r="OYU15" s="799"/>
      <c r="OYV15" s="799"/>
      <c r="OYW15" s="800"/>
      <c r="OYX15" s="798"/>
      <c r="OYY15" s="799"/>
      <c r="OYZ15" s="799"/>
      <c r="OZA15" s="799"/>
      <c r="OZB15" s="799"/>
      <c r="OZC15" s="800"/>
      <c r="OZD15" s="798"/>
      <c r="OZE15" s="799"/>
      <c r="OZF15" s="799"/>
      <c r="OZG15" s="799"/>
      <c r="OZH15" s="799"/>
      <c r="OZI15" s="800"/>
      <c r="OZJ15" s="798"/>
      <c r="OZK15" s="799"/>
      <c r="OZL15" s="799"/>
      <c r="OZM15" s="799"/>
      <c r="OZN15" s="799"/>
      <c r="OZO15" s="800"/>
      <c r="OZP15" s="798"/>
      <c r="OZQ15" s="799"/>
      <c r="OZR15" s="799"/>
      <c r="OZS15" s="799"/>
      <c r="OZT15" s="799"/>
      <c r="OZU15" s="800"/>
      <c r="OZV15" s="798"/>
      <c r="OZW15" s="799"/>
      <c r="OZX15" s="799"/>
      <c r="OZY15" s="799"/>
      <c r="OZZ15" s="799"/>
      <c r="PAA15" s="800"/>
      <c r="PAB15" s="798"/>
      <c r="PAC15" s="799"/>
      <c r="PAD15" s="799"/>
      <c r="PAE15" s="799"/>
      <c r="PAF15" s="799"/>
      <c r="PAG15" s="800"/>
      <c r="PAH15" s="798"/>
      <c r="PAI15" s="799"/>
      <c r="PAJ15" s="799"/>
      <c r="PAK15" s="799"/>
      <c r="PAL15" s="799"/>
      <c r="PAM15" s="800"/>
      <c r="PAN15" s="798"/>
      <c r="PAO15" s="799"/>
      <c r="PAP15" s="799"/>
      <c r="PAQ15" s="799"/>
      <c r="PAR15" s="799"/>
      <c r="PAS15" s="800"/>
      <c r="PAT15" s="798"/>
      <c r="PAU15" s="799"/>
      <c r="PAV15" s="799"/>
      <c r="PAW15" s="799"/>
      <c r="PAX15" s="799"/>
      <c r="PAY15" s="800"/>
      <c r="PAZ15" s="798"/>
      <c r="PBA15" s="799"/>
      <c r="PBB15" s="799"/>
      <c r="PBC15" s="799"/>
      <c r="PBD15" s="799"/>
      <c r="PBE15" s="800"/>
      <c r="PBF15" s="798"/>
      <c r="PBG15" s="799"/>
      <c r="PBH15" s="799"/>
      <c r="PBI15" s="799"/>
      <c r="PBJ15" s="799"/>
      <c r="PBK15" s="800"/>
      <c r="PBL15" s="798"/>
      <c r="PBM15" s="799"/>
      <c r="PBN15" s="799"/>
      <c r="PBO15" s="799"/>
      <c r="PBP15" s="799"/>
      <c r="PBQ15" s="800"/>
      <c r="PBR15" s="798"/>
      <c r="PBS15" s="799"/>
      <c r="PBT15" s="799"/>
      <c r="PBU15" s="799"/>
      <c r="PBV15" s="799"/>
      <c r="PBW15" s="800"/>
      <c r="PBX15" s="798"/>
      <c r="PBY15" s="799"/>
      <c r="PBZ15" s="799"/>
      <c r="PCA15" s="799"/>
      <c r="PCB15" s="799"/>
      <c r="PCC15" s="800"/>
      <c r="PCD15" s="798"/>
      <c r="PCE15" s="799"/>
      <c r="PCF15" s="799"/>
      <c r="PCG15" s="799"/>
      <c r="PCH15" s="799"/>
      <c r="PCI15" s="800"/>
      <c r="PCJ15" s="798"/>
      <c r="PCK15" s="799"/>
      <c r="PCL15" s="799"/>
      <c r="PCM15" s="799"/>
      <c r="PCN15" s="799"/>
      <c r="PCO15" s="800"/>
      <c r="PCP15" s="798"/>
      <c r="PCQ15" s="799"/>
      <c r="PCR15" s="799"/>
      <c r="PCS15" s="799"/>
      <c r="PCT15" s="799"/>
      <c r="PCU15" s="800"/>
      <c r="PCV15" s="798"/>
      <c r="PCW15" s="799"/>
      <c r="PCX15" s="799"/>
      <c r="PCY15" s="799"/>
      <c r="PCZ15" s="799"/>
      <c r="PDA15" s="800"/>
      <c r="PDB15" s="798"/>
      <c r="PDC15" s="799"/>
      <c r="PDD15" s="799"/>
      <c r="PDE15" s="799"/>
      <c r="PDF15" s="799"/>
      <c r="PDG15" s="800"/>
      <c r="PDH15" s="798"/>
      <c r="PDI15" s="799"/>
      <c r="PDJ15" s="799"/>
      <c r="PDK15" s="799"/>
      <c r="PDL15" s="799"/>
      <c r="PDM15" s="800"/>
      <c r="PDN15" s="798"/>
      <c r="PDO15" s="799"/>
      <c r="PDP15" s="799"/>
      <c r="PDQ15" s="799"/>
      <c r="PDR15" s="799"/>
      <c r="PDS15" s="800"/>
      <c r="PDT15" s="798"/>
      <c r="PDU15" s="799"/>
      <c r="PDV15" s="799"/>
      <c r="PDW15" s="799"/>
      <c r="PDX15" s="799"/>
      <c r="PDY15" s="800"/>
      <c r="PDZ15" s="798"/>
      <c r="PEA15" s="799"/>
      <c r="PEB15" s="799"/>
      <c r="PEC15" s="799"/>
      <c r="PED15" s="799"/>
      <c r="PEE15" s="800"/>
      <c r="PEF15" s="798"/>
      <c r="PEG15" s="799"/>
      <c r="PEH15" s="799"/>
      <c r="PEI15" s="799"/>
      <c r="PEJ15" s="799"/>
      <c r="PEK15" s="800"/>
      <c r="PEL15" s="798"/>
      <c r="PEM15" s="799"/>
      <c r="PEN15" s="799"/>
      <c r="PEO15" s="799"/>
      <c r="PEP15" s="799"/>
      <c r="PEQ15" s="800"/>
      <c r="PER15" s="798"/>
      <c r="PES15" s="799"/>
      <c r="PET15" s="799"/>
      <c r="PEU15" s="799"/>
      <c r="PEV15" s="799"/>
      <c r="PEW15" s="800"/>
      <c r="PEX15" s="798"/>
      <c r="PEY15" s="799"/>
      <c r="PEZ15" s="799"/>
      <c r="PFA15" s="799"/>
      <c r="PFB15" s="799"/>
      <c r="PFC15" s="800"/>
      <c r="PFD15" s="798"/>
      <c r="PFE15" s="799"/>
      <c r="PFF15" s="799"/>
      <c r="PFG15" s="799"/>
      <c r="PFH15" s="799"/>
      <c r="PFI15" s="800"/>
      <c r="PFJ15" s="798"/>
      <c r="PFK15" s="799"/>
      <c r="PFL15" s="799"/>
      <c r="PFM15" s="799"/>
      <c r="PFN15" s="799"/>
      <c r="PFO15" s="800"/>
      <c r="PFP15" s="798"/>
      <c r="PFQ15" s="799"/>
      <c r="PFR15" s="799"/>
      <c r="PFS15" s="799"/>
      <c r="PFT15" s="799"/>
      <c r="PFU15" s="800"/>
      <c r="PFV15" s="798"/>
      <c r="PFW15" s="799"/>
      <c r="PFX15" s="799"/>
      <c r="PFY15" s="799"/>
      <c r="PFZ15" s="799"/>
      <c r="PGA15" s="800"/>
      <c r="PGB15" s="798"/>
      <c r="PGC15" s="799"/>
      <c r="PGD15" s="799"/>
      <c r="PGE15" s="799"/>
      <c r="PGF15" s="799"/>
      <c r="PGG15" s="800"/>
      <c r="PGH15" s="798"/>
      <c r="PGI15" s="799"/>
      <c r="PGJ15" s="799"/>
      <c r="PGK15" s="799"/>
      <c r="PGL15" s="799"/>
      <c r="PGM15" s="800"/>
      <c r="PGN15" s="798"/>
      <c r="PGO15" s="799"/>
      <c r="PGP15" s="799"/>
      <c r="PGQ15" s="799"/>
      <c r="PGR15" s="799"/>
      <c r="PGS15" s="800"/>
      <c r="PGT15" s="798"/>
      <c r="PGU15" s="799"/>
      <c r="PGV15" s="799"/>
      <c r="PGW15" s="799"/>
      <c r="PGX15" s="799"/>
      <c r="PGY15" s="800"/>
      <c r="PGZ15" s="798"/>
      <c r="PHA15" s="799"/>
      <c r="PHB15" s="799"/>
      <c r="PHC15" s="799"/>
      <c r="PHD15" s="799"/>
      <c r="PHE15" s="800"/>
      <c r="PHF15" s="798"/>
      <c r="PHG15" s="799"/>
      <c r="PHH15" s="799"/>
      <c r="PHI15" s="799"/>
      <c r="PHJ15" s="799"/>
      <c r="PHK15" s="800"/>
      <c r="PHL15" s="798"/>
      <c r="PHM15" s="799"/>
      <c r="PHN15" s="799"/>
      <c r="PHO15" s="799"/>
      <c r="PHP15" s="799"/>
      <c r="PHQ15" s="800"/>
      <c r="PHR15" s="798"/>
      <c r="PHS15" s="799"/>
      <c r="PHT15" s="799"/>
      <c r="PHU15" s="799"/>
      <c r="PHV15" s="799"/>
      <c r="PHW15" s="800"/>
      <c r="PHX15" s="798"/>
      <c r="PHY15" s="799"/>
      <c r="PHZ15" s="799"/>
      <c r="PIA15" s="799"/>
      <c r="PIB15" s="799"/>
      <c r="PIC15" s="800"/>
      <c r="PID15" s="798"/>
      <c r="PIE15" s="799"/>
      <c r="PIF15" s="799"/>
      <c r="PIG15" s="799"/>
      <c r="PIH15" s="799"/>
      <c r="PII15" s="800"/>
      <c r="PIJ15" s="798"/>
      <c r="PIK15" s="799"/>
      <c r="PIL15" s="799"/>
      <c r="PIM15" s="799"/>
      <c r="PIN15" s="799"/>
      <c r="PIO15" s="800"/>
      <c r="PIP15" s="798"/>
      <c r="PIQ15" s="799"/>
      <c r="PIR15" s="799"/>
      <c r="PIS15" s="799"/>
      <c r="PIT15" s="799"/>
      <c r="PIU15" s="800"/>
      <c r="PIV15" s="798"/>
      <c r="PIW15" s="799"/>
      <c r="PIX15" s="799"/>
      <c r="PIY15" s="799"/>
      <c r="PIZ15" s="799"/>
      <c r="PJA15" s="800"/>
      <c r="PJB15" s="798"/>
      <c r="PJC15" s="799"/>
      <c r="PJD15" s="799"/>
      <c r="PJE15" s="799"/>
      <c r="PJF15" s="799"/>
      <c r="PJG15" s="800"/>
      <c r="PJH15" s="798"/>
      <c r="PJI15" s="799"/>
      <c r="PJJ15" s="799"/>
      <c r="PJK15" s="799"/>
      <c r="PJL15" s="799"/>
      <c r="PJM15" s="800"/>
      <c r="PJN15" s="798"/>
      <c r="PJO15" s="799"/>
      <c r="PJP15" s="799"/>
      <c r="PJQ15" s="799"/>
      <c r="PJR15" s="799"/>
      <c r="PJS15" s="800"/>
      <c r="PJT15" s="798"/>
      <c r="PJU15" s="799"/>
      <c r="PJV15" s="799"/>
      <c r="PJW15" s="799"/>
      <c r="PJX15" s="799"/>
      <c r="PJY15" s="800"/>
      <c r="PJZ15" s="798"/>
      <c r="PKA15" s="799"/>
      <c r="PKB15" s="799"/>
      <c r="PKC15" s="799"/>
      <c r="PKD15" s="799"/>
      <c r="PKE15" s="800"/>
      <c r="PKF15" s="798"/>
      <c r="PKG15" s="799"/>
      <c r="PKH15" s="799"/>
      <c r="PKI15" s="799"/>
      <c r="PKJ15" s="799"/>
      <c r="PKK15" s="800"/>
      <c r="PKL15" s="798"/>
      <c r="PKM15" s="799"/>
      <c r="PKN15" s="799"/>
      <c r="PKO15" s="799"/>
      <c r="PKP15" s="799"/>
      <c r="PKQ15" s="800"/>
      <c r="PKR15" s="798"/>
      <c r="PKS15" s="799"/>
      <c r="PKT15" s="799"/>
      <c r="PKU15" s="799"/>
      <c r="PKV15" s="799"/>
      <c r="PKW15" s="800"/>
      <c r="PKX15" s="798"/>
      <c r="PKY15" s="799"/>
      <c r="PKZ15" s="799"/>
      <c r="PLA15" s="799"/>
      <c r="PLB15" s="799"/>
      <c r="PLC15" s="800"/>
      <c r="PLD15" s="798"/>
      <c r="PLE15" s="799"/>
      <c r="PLF15" s="799"/>
      <c r="PLG15" s="799"/>
      <c r="PLH15" s="799"/>
      <c r="PLI15" s="800"/>
      <c r="PLJ15" s="798"/>
      <c r="PLK15" s="799"/>
      <c r="PLL15" s="799"/>
      <c r="PLM15" s="799"/>
      <c r="PLN15" s="799"/>
      <c r="PLO15" s="800"/>
      <c r="PLP15" s="798"/>
      <c r="PLQ15" s="799"/>
      <c r="PLR15" s="799"/>
      <c r="PLS15" s="799"/>
      <c r="PLT15" s="799"/>
      <c r="PLU15" s="800"/>
      <c r="PLV15" s="798"/>
      <c r="PLW15" s="799"/>
      <c r="PLX15" s="799"/>
      <c r="PLY15" s="799"/>
      <c r="PLZ15" s="799"/>
      <c r="PMA15" s="800"/>
      <c r="PMB15" s="798"/>
      <c r="PMC15" s="799"/>
      <c r="PMD15" s="799"/>
      <c r="PME15" s="799"/>
      <c r="PMF15" s="799"/>
      <c r="PMG15" s="800"/>
      <c r="PMH15" s="798"/>
      <c r="PMI15" s="799"/>
      <c r="PMJ15" s="799"/>
      <c r="PMK15" s="799"/>
      <c r="PML15" s="799"/>
      <c r="PMM15" s="800"/>
      <c r="PMN15" s="798"/>
      <c r="PMO15" s="799"/>
      <c r="PMP15" s="799"/>
      <c r="PMQ15" s="799"/>
      <c r="PMR15" s="799"/>
      <c r="PMS15" s="800"/>
      <c r="PMT15" s="798"/>
      <c r="PMU15" s="799"/>
      <c r="PMV15" s="799"/>
      <c r="PMW15" s="799"/>
      <c r="PMX15" s="799"/>
      <c r="PMY15" s="800"/>
      <c r="PMZ15" s="798"/>
      <c r="PNA15" s="799"/>
      <c r="PNB15" s="799"/>
      <c r="PNC15" s="799"/>
      <c r="PND15" s="799"/>
      <c r="PNE15" s="800"/>
      <c r="PNF15" s="798"/>
      <c r="PNG15" s="799"/>
      <c r="PNH15" s="799"/>
      <c r="PNI15" s="799"/>
      <c r="PNJ15" s="799"/>
      <c r="PNK15" s="800"/>
      <c r="PNL15" s="798"/>
      <c r="PNM15" s="799"/>
      <c r="PNN15" s="799"/>
      <c r="PNO15" s="799"/>
      <c r="PNP15" s="799"/>
      <c r="PNQ15" s="800"/>
      <c r="PNR15" s="798"/>
      <c r="PNS15" s="799"/>
      <c r="PNT15" s="799"/>
      <c r="PNU15" s="799"/>
      <c r="PNV15" s="799"/>
      <c r="PNW15" s="800"/>
      <c r="PNX15" s="798"/>
      <c r="PNY15" s="799"/>
      <c r="PNZ15" s="799"/>
      <c r="POA15" s="799"/>
      <c r="POB15" s="799"/>
      <c r="POC15" s="800"/>
      <c r="POD15" s="798"/>
      <c r="POE15" s="799"/>
      <c r="POF15" s="799"/>
      <c r="POG15" s="799"/>
      <c r="POH15" s="799"/>
      <c r="POI15" s="800"/>
      <c r="POJ15" s="798"/>
      <c r="POK15" s="799"/>
      <c r="POL15" s="799"/>
      <c r="POM15" s="799"/>
      <c r="PON15" s="799"/>
      <c r="POO15" s="800"/>
      <c r="POP15" s="798"/>
      <c r="POQ15" s="799"/>
      <c r="POR15" s="799"/>
      <c r="POS15" s="799"/>
      <c r="POT15" s="799"/>
      <c r="POU15" s="800"/>
      <c r="POV15" s="798"/>
      <c r="POW15" s="799"/>
      <c r="POX15" s="799"/>
      <c r="POY15" s="799"/>
      <c r="POZ15" s="799"/>
      <c r="PPA15" s="800"/>
      <c r="PPB15" s="798"/>
      <c r="PPC15" s="799"/>
      <c r="PPD15" s="799"/>
      <c r="PPE15" s="799"/>
      <c r="PPF15" s="799"/>
      <c r="PPG15" s="800"/>
      <c r="PPH15" s="798"/>
      <c r="PPI15" s="799"/>
      <c r="PPJ15" s="799"/>
      <c r="PPK15" s="799"/>
      <c r="PPL15" s="799"/>
      <c r="PPM15" s="800"/>
      <c r="PPN15" s="798"/>
      <c r="PPO15" s="799"/>
      <c r="PPP15" s="799"/>
      <c r="PPQ15" s="799"/>
      <c r="PPR15" s="799"/>
      <c r="PPS15" s="800"/>
      <c r="PPT15" s="798"/>
      <c r="PPU15" s="799"/>
      <c r="PPV15" s="799"/>
      <c r="PPW15" s="799"/>
      <c r="PPX15" s="799"/>
      <c r="PPY15" s="800"/>
      <c r="PPZ15" s="798"/>
      <c r="PQA15" s="799"/>
      <c r="PQB15" s="799"/>
      <c r="PQC15" s="799"/>
      <c r="PQD15" s="799"/>
      <c r="PQE15" s="800"/>
      <c r="PQF15" s="798"/>
      <c r="PQG15" s="799"/>
      <c r="PQH15" s="799"/>
      <c r="PQI15" s="799"/>
      <c r="PQJ15" s="799"/>
      <c r="PQK15" s="800"/>
      <c r="PQL15" s="798"/>
      <c r="PQM15" s="799"/>
      <c r="PQN15" s="799"/>
      <c r="PQO15" s="799"/>
      <c r="PQP15" s="799"/>
      <c r="PQQ15" s="800"/>
      <c r="PQR15" s="798"/>
      <c r="PQS15" s="799"/>
      <c r="PQT15" s="799"/>
      <c r="PQU15" s="799"/>
      <c r="PQV15" s="799"/>
      <c r="PQW15" s="800"/>
      <c r="PQX15" s="798"/>
      <c r="PQY15" s="799"/>
      <c r="PQZ15" s="799"/>
      <c r="PRA15" s="799"/>
      <c r="PRB15" s="799"/>
      <c r="PRC15" s="800"/>
      <c r="PRD15" s="798"/>
      <c r="PRE15" s="799"/>
      <c r="PRF15" s="799"/>
      <c r="PRG15" s="799"/>
      <c r="PRH15" s="799"/>
      <c r="PRI15" s="800"/>
      <c r="PRJ15" s="798"/>
      <c r="PRK15" s="799"/>
      <c r="PRL15" s="799"/>
      <c r="PRM15" s="799"/>
      <c r="PRN15" s="799"/>
      <c r="PRO15" s="800"/>
      <c r="PRP15" s="798"/>
      <c r="PRQ15" s="799"/>
      <c r="PRR15" s="799"/>
      <c r="PRS15" s="799"/>
      <c r="PRT15" s="799"/>
      <c r="PRU15" s="800"/>
      <c r="PRV15" s="798"/>
      <c r="PRW15" s="799"/>
      <c r="PRX15" s="799"/>
      <c r="PRY15" s="799"/>
      <c r="PRZ15" s="799"/>
      <c r="PSA15" s="800"/>
      <c r="PSB15" s="798"/>
      <c r="PSC15" s="799"/>
      <c r="PSD15" s="799"/>
      <c r="PSE15" s="799"/>
      <c r="PSF15" s="799"/>
      <c r="PSG15" s="800"/>
      <c r="PSH15" s="798"/>
      <c r="PSI15" s="799"/>
      <c r="PSJ15" s="799"/>
      <c r="PSK15" s="799"/>
      <c r="PSL15" s="799"/>
      <c r="PSM15" s="800"/>
      <c r="PSN15" s="798"/>
      <c r="PSO15" s="799"/>
      <c r="PSP15" s="799"/>
      <c r="PSQ15" s="799"/>
      <c r="PSR15" s="799"/>
      <c r="PSS15" s="800"/>
      <c r="PST15" s="798"/>
      <c r="PSU15" s="799"/>
      <c r="PSV15" s="799"/>
      <c r="PSW15" s="799"/>
      <c r="PSX15" s="799"/>
      <c r="PSY15" s="800"/>
      <c r="PSZ15" s="798"/>
      <c r="PTA15" s="799"/>
      <c r="PTB15" s="799"/>
      <c r="PTC15" s="799"/>
      <c r="PTD15" s="799"/>
      <c r="PTE15" s="800"/>
      <c r="PTF15" s="798"/>
      <c r="PTG15" s="799"/>
      <c r="PTH15" s="799"/>
      <c r="PTI15" s="799"/>
      <c r="PTJ15" s="799"/>
      <c r="PTK15" s="800"/>
      <c r="PTL15" s="798"/>
      <c r="PTM15" s="799"/>
      <c r="PTN15" s="799"/>
      <c r="PTO15" s="799"/>
      <c r="PTP15" s="799"/>
      <c r="PTQ15" s="800"/>
      <c r="PTR15" s="798"/>
      <c r="PTS15" s="799"/>
      <c r="PTT15" s="799"/>
      <c r="PTU15" s="799"/>
      <c r="PTV15" s="799"/>
      <c r="PTW15" s="800"/>
      <c r="PTX15" s="798"/>
      <c r="PTY15" s="799"/>
      <c r="PTZ15" s="799"/>
      <c r="PUA15" s="799"/>
      <c r="PUB15" s="799"/>
      <c r="PUC15" s="800"/>
      <c r="PUD15" s="798"/>
      <c r="PUE15" s="799"/>
      <c r="PUF15" s="799"/>
      <c r="PUG15" s="799"/>
      <c r="PUH15" s="799"/>
      <c r="PUI15" s="800"/>
      <c r="PUJ15" s="798"/>
      <c r="PUK15" s="799"/>
      <c r="PUL15" s="799"/>
      <c r="PUM15" s="799"/>
      <c r="PUN15" s="799"/>
      <c r="PUO15" s="800"/>
      <c r="PUP15" s="798"/>
      <c r="PUQ15" s="799"/>
      <c r="PUR15" s="799"/>
      <c r="PUS15" s="799"/>
      <c r="PUT15" s="799"/>
      <c r="PUU15" s="800"/>
      <c r="PUV15" s="798"/>
      <c r="PUW15" s="799"/>
      <c r="PUX15" s="799"/>
      <c r="PUY15" s="799"/>
      <c r="PUZ15" s="799"/>
      <c r="PVA15" s="800"/>
      <c r="PVB15" s="798"/>
      <c r="PVC15" s="799"/>
      <c r="PVD15" s="799"/>
      <c r="PVE15" s="799"/>
      <c r="PVF15" s="799"/>
      <c r="PVG15" s="800"/>
      <c r="PVH15" s="798"/>
      <c r="PVI15" s="799"/>
      <c r="PVJ15" s="799"/>
      <c r="PVK15" s="799"/>
      <c r="PVL15" s="799"/>
      <c r="PVM15" s="800"/>
      <c r="PVN15" s="798"/>
      <c r="PVO15" s="799"/>
      <c r="PVP15" s="799"/>
      <c r="PVQ15" s="799"/>
      <c r="PVR15" s="799"/>
      <c r="PVS15" s="800"/>
      <c r="PVT15" s="798"/>
      <c r="PVU15" s="799"/>
      <c r="PVV15" s="799"/>
      <c r="PVW15" s="799"/>
      <c r="PVX15" s="799"/>
      <c r="PVY15" s="800"/>
      <c r="PVZ15" s="798"/>
      <c r="PWA15" s="799"/>
      <c r="PWB15" s="799"/>
      <c r="PWC15" s="799"/>
      <c r="PWD15" s="799"/>
      <c r="PWE15" s="800"/>
      <c r="PWF15" s="798"/>
      <c r="PWG15" s="799"/>
      <c r="PWH15" s="799"/>
      <c r="PWI15" s="799"/>
      <c r="PWJ15" s="799"/>
      <c r="PWK15" s="800"/>
      <c r="PWL15" s="798"/>
      <c r="PWM15" s="799"/>
      <c r="PWN15" s="799"/>
      <c r="PWO15" s="799"/>
      <c r="PWP15" s="799"/>
      <c r="PWQ15" s="800"/>
      <c r="PWR15" s="798"/>
      <c r="PWS15" s="799"/>
      <c r="PWT15" s="799"/>
      <c r="PWU15" s="799"/>
      <c r="PWV15" s="799"/>
      <c r="PWW15" s="800"/>
      <c r="PWX15" s="798"/>
      <c r="PWY15" s="799"/>
      <c r="PWZ15" s="799"/>
      <c r="PXA15" s="799"/>
      <c r="PXB15" s="799"/>
      <c r="PXC15" s="800"/>
      <c r="PXD15" s="798"/>
      <c r="PXE15" s="799"/>
      <c r="PXF15" s="799"/>
      <c r="PXG15" s="799"/>
      <c r="PXH15" s="799"/>
      <c r="PXI15" s="800"/>
      <c r="PXJ15" s="798"/>
      <c r="PXK15" s="799"/>
      <c r="PXL15" s="799"/>
      <c r="PXM15" s="799"/>
      <c r="PXN15" s="799"/>
      <c r="PXO15" s="800"/>
      <c r="PXP15" s="798"/>
      <c r="PXQ15" s="799"/>
      <c r="PXR15" s="799"/>
      <c r="PXS15" s="799"/>
      <c r="PXT15" s="799"/>
      <c r="PXU15" s="800"/>
      <c r="PXV15" s="798"/>
      <c r="PXW15" s="799"/>
      <c r="PXX15" s="799"/>
      <c r="PXY15" s="799"/>
      <c r="PXZ15" s="799"/>
      <c r="PYA15" s="800"/>
      <c r="PYB15" s="798"/>
      <c r="PYC15" s="799"/>
      <c r="PYD15" s="799"/>
      <c r="PYE15" s="799"/>
      <c r="PYF15" s="799"/>
      <c r="PYG15" s="800"/>
      <c r="PYH15" s="798"/>
      <c r="PYI15" s="799"/>
      <c r="PYJ15" s="799"/>
      <c r="PYK15" s="799"/>
      <c r="PYL15" s="799"/>
      <c r="PYM15" s="800"/>
      <c r="PYN15" s="798"/>
      <c r="PYO15" s="799"/>
      <c r="PYP15" s="799"/>
      <c r="PYQ15" s="799"/>
      <c r="PYR15" s="799"/>
      <c r="PYS15" s="800"/>
      <c r="PYT15" s="798"/>
      <c r="PYU15" s="799"/>
      <c r="PYV15" s="799"/>
      <c r="PYW15" s="799"/>
      <c r="PYX15" s="799"/>
      <c r="PYY15" s="800"/>
      <c r="PYZ15" s="798"/>
      <c r="PZA15" s="799"/>
      <c r="PZB15" s="799"/>
      <c r="PZC15" s="799"/>
      <c r="PZD15" s="799"/>
      <c r="PZE15" s="800"/>
      <c r="PZF15" s="798"/>
      <c r="PZG15" s="799"/>
      <c r="PZH15" s="799"/>
      <c r="PZI15" s="799"/>
      <c r="PZJ15" s="799"/>
      <c r="PZK15" s="800"/>
      <c r="PZL15" s="798"/>
      <c r="PZM15" s="799"/>
      <c r="PZN15" s="799"/>
      <c r="PZO15" s="799"/>
      <c r="PZP15" s="799"/>
      <c r="PZQ15" s="800"/>
      <c r="PZR15" s="798"/>
      <c r="PZS15" s="799"/>
      <c r="PZT15" s="799"/>
      <c r="PZU15" s="799"/>
      <c r="PZV15" s="799"/>
      <c r="PZW15" s="800"/>
      <c r="PZX15" s="798"/>
      <c r="PZY15" s="799"/>
      <c r="PZZ15" s="799"/>
      <c r="QAA15" s="799"/>
      <c r="QAB15" s="799"/>
      <c r="QAC15" s="800"/>
      <c r="QAD15" s="798"/>
      <c r="QAE15" s="799"/>
      <c r="QAF15" s="799"/>
      <c r="QAG15" s="799"/>
      <c r="QAH15" s="799"/>
      <c r="QAI15" s="800"/>
      <c r="QAJ15" s="798"/>
      <c r="QAK15" s="799"/>
      <c r="QAL15" s="799"/>
      <c r="QAM15" s="799"/>
      <c r="QAN15" s="799"/>
      <c r="QAO15" s="800"/>
      <c r="QAP15" s="798"/>
      <c r="QAQ15" s="799"/>
      <c r="QAR15" s="799"/>
      <c r="QAS15" s="799"/>
      <c r="QAT15" s="799"/>
      <c r="QAU15" s="800"/>
      <c r="QAV15" s="798"/>
      <c r="QAW15" s="799"/>
      <c r="QAX15" s="799"/>
      <c r="QAY15" s="799"/>
      <c r="QAZ15" s="799"/>
      <c r="QBA15" s="800"/>
      <c r="QBB15" s="798"/>
      <c r="QBC15" s="799"/>
      <c r="QBD15" s="799"/>
      <c r="QBE15" s="799"/>
      <c r="QBF15" s="799"/>
      <c r="QBG15" s="800"/>
      <c r="QBH15" s="798"/>
      <c r="QBI15" s="799"/>
      <c r="QBJ15" s="799"/>
      <c r="QBK15" s="799"/>
      <c r="QBL15" s="799"/>
      <c r="QBM15" s="800"/>
      <c r="QBN15" s="798"/>
      <c r="QBO15" s="799"/>
      <c r="QBP15" s="799"/>
      <c r="QBQ15" s="799"/>
      <c r="QBR15" s="799"/>
      <c r="QBS15" s="800"/>
      <c r="QBT15" s="798"/>
      <c r="QBU15" s="799"/>
      <c r="QBV15" s="799"/>
      <c r="QBW15" s="799"/>
      <c r="QBX15" s="799"/>
      <c r="QBY15" s="800"/>
      <c r="QBZ15" s="798"/>
      <c r="QCA15" s="799"/>
      <c r="QCB15" s="799"/>
      <c r="QCC15" s="799"/>
      <c r="QCD15" s="799"/>
      <c r="QCE15" s="800"/>
      <c r="QCF15" s="798"/>
      <c r="QCG15" s="799"/>
      <c r="QCH15" s="799"/>
      <c r="QCI15" s="799"/>
      <c r="QCJ15" s="799"/>
      <c r="QCK15" s="800"/>
      <c r="QCL15" s="798"/>
      <c r="QCM15" s="799"/>
      <c r="QCN15" s="799"/>
      <c r="QCO15" s="799"/>
      <c r="QCP15" s="799"/>
      <c r="QCQ15" s="800"/>
      <c r="QCR15" s="798"/>
      <c r="QCS15" s="799"/>
      <c r="QCT15" s="799"/>
      <c r="QCU15" s="799"/>
      <c r="QCV15" s="799"/>
      <c r="QCW15" s="800"/>
      <c r="QCX15" s="798"/>
      <c r="QCY15" s="799"/>
      <c r="QCZ15" s="799"/>
      <c r="QDA15" s="799"/>
      <c r="QDB15" s="799"/>
      <c r="QDC15" s="800"/>
      <c r="QDD15" s="798"/>
      <c r="QDE15" s="799"/>
      <c r="QDF15" s="799"/>
      <c r="QDG15" s="799"/>
      <c r="QDH15" s="799"/>
      <c r="QDI15" s="800"/>
      <c r="QDJ15" s="798"/>
      <c r="QDK15" s="799"/>
      <c r="QDL15" s="799"/>
      <c r="QDM15" s="799"/>
      <c r="QDN15" s="799"/>
      <c r="QDO15" s="800"/>
      <c r="QDP15" s="798"/>
      <c r="QDQ15" s="799"/>
      <c r="QDR15" s="799"/>
      <c r="QDS15" s="799"/>
      <c r="QDT15" s="799"/>
      <c r="QDU15" s="800"/>
      <c r="QDV15" s="798"/>
      <c r="QDW15" s="799"/>
      <c r="QDX15" s="799"/>
      <c r="QDY15" s="799"/>
      <c r="QDZ15" s="799"/>
      <c r="QEA15" s="800"/>
      <c r="QEB15" s="798"/>
      <c r="QEC15" s="799"/>
      <c r="QED15" s="799"/>
      <c r="QEE15" s="799"/>
      <c r="QEF15" s="799"/>
      <c r="QEG15" s="800"/>
      <c r="QEH15" s="798"/>
      <c r="QEI15" s="799"/>
      <c r="QEJ15" s="799"/>
      <c r="QEK15" s="799"/>
      <c r="QEL15" s="799"/>
      <c r="QEM15" s="800"/>
      <c r="QEN15" s="798"/>
      <c r="QEO15" s="799"/>
      <c r="QEP15" s="799"/>
      <c r="QEQ15" s="799"/>
      <c r="QER15" s="799"/>
      <c r="QES15" s="800"/>
      <c r="QET15" s="798"/>
      <c r="QEU15" s="799"/>
      <c r="QEV15" s="799"/>
      <c r="QEW15" s="799"/>
      <c r="QEX15" s="799"/>
      <c r="QEY15" s="800"/>
      <c r="QEZ15" s="798"/>
      <c r="QFA15" s="799"/>
      <c r="QFB15" s="799"/>
      <c r="QFC15" s="799"/>
      <c r="QFD15" s="799"/>
      <c r="QFE15" s="800"/>
      <c r="QFF15" s="798"/>
      <c r="QFG15" s="799"/>
      <c r="QFH15" s="799"/>
      <c r="QFI15" s="799"/>
      <c r="QFJ15" s="799"/>
      <c r="QFK15" s="800"/>
      <c r="QFL15" s="798"/>
      <c r="QFM15" s="799"/>
      <c r="QFN15" s="799"/>
      <c r="QFO15" s="799"/>
      <c r="QFP15" s="799"/>
      <c r="QFQ15" s="800"/>
      <c r="QFR15" s="798"/>
      <c r="QFS15" s="799"/>
      <c r="QFT15" s="799"/>
      <c r="QFU15" s="799"/>
      <c r="QFV15" s="799"/>
      <c r="QFW15" s="800"/>
      <c r="QFX15" s="798"/>
      <c r="QFY15" s="799"/>
      <c r="QFZ15" s="799"/>
      <c r="QGA15" s="799"/>
      <c r="QGB15" s="799"/>
      <c r="QGC15" s="800"/>
      <c r="QGD15" s="798"/>
      <c r="QGE15" s="799"/>
      <c r="QGF15" s="799"/>
      <c r="QGG15" s="799"/>
      <c r="QGH15" s="799"/>
      <c r="QGI15" s="800"/>
      <c r="QGJ15" s="798"/>
      <c r="QGK15" s="799"/>
      <c r="QGL15" s="799"/>
      <c r="QGM15" s="799"/>
      <c r="QGN15" s="799"/>
      <c r="QGO15" s="800"/>
      <c r="QGP15" s="798"/>
      <c r="QGQ15" s="799"/>
      <c r="QGR15" s="799"/>
      <c r="QGS15" s="799"/>
      <c r="QGT15" s="799"/>
      <c r="QGU15" s="800"/>
      <c r="QGV15" s="798"/>
      <c r="QGW15" s="799"/>
      <c r="QGX15" s="799"/>
      <c r="QGY15" s="799"/>
      <c r="QGZ15" s="799"/>
      <c r="QHA15" s="800"/>
      <c r="QHB15" s="798"/>
      <c r="QHC15" s="799"/>
      <c r="QHD15" s="799"/>
      <c r="QHE15" s="799"/>
      <c r="QHF15" s="799"/>
      <c r="QHG15" s="800"/>
      <c r="QHH15" s="798"/>
      <c r="QHI15" s="799"/>
      <c r="QHJ15" s="799"/>
      <c r="QHK15" s="799"/>
      <c r="QHL15" s="799"/>
      <c r="QHM15" s="800"/>
      <c r="QHN15" s="798"/>
      <c r="QHO15" s="799"/>
      <c r="QHP15" s="799"/>
      <c r="QHQ15" s="799"/>
      <c r="QHR15" s="799"/>
      <c r="QHS15" s="800"/>
      <c r="QHT15" s="798"/>
      <c r="QHU15" s="799"/>
      <c r="QHV15" s="799"/>
      <c r="QHW15" s="799"/>
      <c r="QHX15" s="799"/>
      <c r="QHY15" s="800"/>
      <c r="QHZ15" s="798"/>
      <c r="QIA15" s="799"/>
      <c r="QIB15" s="799"/>
      <c r="QIC15" s="799"/>
      <c r="QID15" s="799"/>
      <c r="QIE15" s="800"/>
      <c r="QIF15" s="798"/>
      <c r="QIG15" s="799"/>
      <c r="QIH15" s="799"/>
      <c r="QII15" s="799"/>
      <c r="QIJ15" s="799"/>
      <c r="QIK15" s="800"/>
      <c r="QIL15" s="798"/>
      <c r="QIM15" s="799"/>
      <c r="QIN15" s="799"/>
      <c r="QIO15" s="799"/>
      <c r="QIP15" s="799"/>
      <c r="QIQ15" s="800"/>
      <c r="QIR15" s="798"/>
      <c r="QIS15" s="799"/>
      <c r="QIT15" s="799"/>
      <c r="QIU15" s="799"/>
      <c r="QIV15" s="799"/>
      <c r="QIW15" s="800"/>
      <c r="QIX15" s="798"/>
      <c r="QIY15" s="799"/>
      <c r="QIZ15" s="799"/>
      <c r="QJA15" s="799"/>
      <c r="QJB15" s="799"/>
      <c r="QJC15" s="800"/>
      <c r="QJD15" s="798"/>
      <c r="QJE15" s="799"/>
      <c r="QJF15" s="799"/>
      <c r="QJG15" s="799"/>
      <c r="QJH15" s="799"/>
      <c r="QJI15" s="800"/>
      <c r="QJJ15" s="798"/>
      <c r="QJK15" s="799"/>
      <c r="QJL15" s="799"/>
      <c r="QJM15" s="799"/>
      <c r="QJN15" s="799"/>
      <c r="QJO15" s="800"/>
      <c r="QJP15" s="798"/>
      <c r="QJQ15" s="799"/>
      <c r="QJR15" s="799"/>
      <c r="QJS15" s="799"/>
      <c r="QJT15" s="799"/>
      <c r="QJU15" s="800"/>
      <c r="QJV15" s="798"/>
      <c r="QJW15" s="799"/>
      <c r="QJX15" s="799"/>
      <c r="QJY15" s="799"/>
      <c r="QJZ15" s="799"/>
      <c r="QKA15" s="800"/>
      <c r="QKB15" s="798"/>
      <c r="QKC15" s="799"/>
      <c r="QKD15" s="799"/>
      <c r="QKE15" s="799"/>
      <c r="QKF15" s="799"/>
      <c r="QKG15" s="800"/>
      <c r="QKH15" s="798"/>
      <c r="QKI15" s="799"/>
      <c r="QKJ15" s="799"/>
      <c r="QKK15" s="799"/>
      <c r="QKL15" s="799"/>
      <c r="QKM15" s="800"/>
      <c r="QKN15" s="798"/>
      <c r="QKO15" s="799"/>
      <c r="QKP15" s="799"/>
      <c r="QKQ15" s="799"/>
      <c r="QKR15" s="799"/>
      <c r="QKS15" s="800"/>
      <c r="QKT15" s="798"/>
      <c r="QKU15" s="799"/>
      <c r="QKV15" s="799"/>
      <c r="QKW15" s="799"/>
      <c r="QKX15" s="799"/>
      <c r="QKY15" s="800"/>
      <c r="QKZ15" s="798"/>
      <c r="QLA15" s="799"/>
      <c r="QLB15" s="799"/>
      <c r="QLC15" s="799"/>
      <c r="QLD15" s="799"/>
      <c r="QLE15" s="800"/>
      <c r="QLF15" s="798"/>
      <c r="QLG15" s="799"/>
      <c r="QLH15" s="799"/>
      <c r="QLI15" s="799"/>
      <c r="QLJ15" s="799"/>
      <c r="QLK15" s="800"/>
      <c r="QLL15" s="798"/>
      <c r="QLM15" s="799"/>
      <c r="QLN15" s="799"/>
      <c r="QLO15" s="799"/>
      <c r="QLP15" s="799"/>
      <c r="QLQ15" s="800"/>
      <c r="QLR15" s="798"/>
      <c r="QLS15" s="799"/>
      <c r="QLT15" s="799"/>
      <c r="QLU15" s="799"/>
      <c r="QLV15" s="799"/>
      <c r="QLW15" s="800"/>
      <c r="QLX15" s="798"/>
      <c r="QLY15" s="799"/>
      <c r="QLZ15" s="799"/>
      <c r="QMA15" s="799"/>
      <c r="QMB15" s="799"/>
      <c r="QMC15" s="800"/>
      <c r="QMD15" s="798"/>
      <c r="QME15" s="799"/>
      <c r="QMF15" s="799"/>
      <c r="QMG15" s="799"/>
      <c r="QMH15" s="799"/>
      <c r="QMI15" s="800"/>
      <c r="QMJ15" s="798"/>
      <c r="QMK15" s="799"/>
      <c r="QML15" s="799"/>
      <c r="QMM15" s="799"/>
      <c r="QMN15" s="799"/>
      <c r="QMO15" s="800"/>
      <c r="QMP15" s="798"/>
      <c r="QMQ15" s="799"/>
      <c r="QMR15" s="799"/>
      <c r="QMS15" s="799"/>
      <c r="QMT15" s="799"/>
      <c r="QMU15" s="800"/>
      <c r="QMV15" s="798"/>
      <c r="QMW15" s="799"/>
      <c r="QMX15" s="799"/>
      <c r="QMY15" s="799"/>
      <c r="QMZ15" s="799"/>
      <c r="QNA15" s="800"/>
      <c r="QNB15" s="798"/>
      <c r="QNC15" s="799"/>
      <c r="QND15" s="799"/>
      <c r="QNE15" s="799"/>
      <c r="QNF15" s="799"/>
      <c r="QNG15" s="800"/>
      <c r="QNH15" s="798"/>
      <c r="QNI15" s="799"/>
      <c r="QNJ15" s="799"/>
      <c r="QNK15" s="799"/>
      <c r="QNL15" s="799"/>
      <c r="QNM15" s="800"/>
      <c r="QNN15" s="798"/>
      <c r="QNO15" s="799"/>
      <c r="QNP15" s="799"/>
      <c r="QNQ15" s="799"/>
      <c r="QNR15" s="799"/>
      <c r="QNS15" s="800"/>
      <c r="QNT15" s="798"/>
      <c r="QNU15" s="799"/>
      <c r="QNV15" s="799"/>
      <c r="QNW15" s="799"/>
      <c r="QNX15" s="799"/>
      <c r="QNY15" s="800"/>
      <c r="QNZ15" s="798"/>
      <c r="QOA15" s="799"/>
      <c r="QOB15" s="799"/>
      <c r="QOC15" s="799"/>
      <c r="QOD15" s="799"/>
      <c r="QOE15" s="800"/>
      <c r="QOF15" s="798"/>
      <c r="QOG15" s="799"/>
      <c r="QOH15" s="799"/>
      <c r="QOI15" s="799"/>
      <c r="QOJ15" s="799"/>
      <c r="QOK15" s="800"/>
      <c r="QOL15" s="798"/>
      <c r="QOM15" s="799"/>
      <c r="QON15" s="799"/>
      <c r="QOO15" s="799"/>
      <c r="QOP15" s="799"/>
      <c r="QOQ15" s="800"/>
      <c r="QOR15" s="798"/>
      <c r="QOS15" s="799"/>
      <c r="QOT15" s="799"/>
      <c r="QOU15" s="799"/>
      <c r="QOV15" s="799"/>
      <c r="QOW15" s="800"/>
      <c r="QOX15" s="798"/>
      <c r="QOY15" s="799"/>
      <c r="QOZ15" s="799"/>
      <c r="QPA15" s="799"/>
      <c r="QPB15" s="799"/>
      <c r="QPC15" s="800"/>
      <c r="QPD15" s="798"/>
      <c r="QPE15" s="799"/>
      <c r="QPF15" s="799"/>
      <c r="QPG15" s="799"/>
      <c r="QPH15" s="799"/>
      <c r="QPI15" s="800"/>
      <c r="QPJ15" s="798"/>
      <c r="QPK15" s="799"/>
      <c r="QPL15" s="799"/>
      <c r="QPM15" s="799"/>
      <c r="QPN15" s="799"/>
      <c r="QPO15" s="800"/>
      <c r="QPP15" s="798"/>
      <c r="QPQ15" s="799"/>
      <c r="QPR15" s="799"/>
      <c r="QPS15" s="799"/>
      <c r="QPT15" s="799"/>
      <c r="QPU15" s="800"/>
      <c r="QPV15" s="798"/>
      <c r="QPW15" s="799"/>
      <c r="QPX15" s="799"/>
      <c r="QPY15" s="799"/>
      <c r="QPZ15" s="799"/>
      <c r="QQA15" s="800"/>
      <c r="QQB15" s="798"/>
      <c r="QQC15" s="799"/>
      <c r="QQD15" s="799"/>
      <c r="QQE15" s="799"/>
      <c r="QQF15" s="799"/>
      <c r="QQG15" s="800"/>
      <c r="QQH15" s="798"/>
      <c r="QQI15" s="799"/>
      <c r="QQJ15" s="799"/>
      <c r="QQK15" s="799"/>
      <c r="QQL15" s="799"/>
      <c r="QQM15" s="800"/>
      <c r="QQN15" s="798"/>
      <c r="QQO15" s="799"/>
      <c r="QQP15" s="799"/>
      <c r="QQQ15" s="799"/>
      <c r="QQR15" s="799"/>
      <c r="QQS15" s="800"/>
      <c r="QQT15" s="798"/>
      <c r="QQU15" s="799"/>
      <c r="QQV15" s="799"/>
      <c r="QQW15" s="799"/>
      <c r="QQX15" s="799"/>
      <c r="QQY15" s="800"/>
      <c r="QQZ15" s="798"/>
      <c r="QRA15" s="799"/>
      <c r="QRB15" s="799"/>
      <c r="QRC15" s="799"/>
      <c r="QRD15" s="799"/>
      <c r="QRE15" s="800"/>
      <c r="QRF15" s="798"/>
      <c r="QRG15" s="799"/>
      <c r="QRH15" s="799"/>
      <c r="QRI15" s="799"/>
      <c r="QRJ15" s="799"/>
      <c r="QRK15" s="800"/>
      <c r="QRL15" s="798"/>
      <c r="QRM15" s="799"/>
      <c r="QRN15" s="799"/>
      <c r="QRO15" s="799"/>
      <c r="QRP15" s="799"/>
      <c r="QRQ15" s="800"/>
      <c r="QRR15" s="798"/>
      <c r="QRS15" s="799"/>
      <c r="QRT15" s="799"/>
      <c r="QRU15" s="799"/>
      <c r="QRV15" s="799"/>
      <c r="QRW15" s="800"/>
      <c r="QRX15" s="798"/>
      <c r="QRY15" s="799"/>
      <c r="QRZ15" s="799"/>
      <c r="QSA15" s="799"/>
      <c r="QSB15" s="799"/>
      <c r="QSC15" s="800"/>
      <c r="QSD15" s="798"/>
      <c r="QSE15" s="799"/>
      <c r="QSF15" s="799"/>
      <c r="QSG15" s="799"/>
      <c r="QSH15" s="799"/>
      <c r="QSI15" s="800"/>
      <c r="QSJ15" s="798"/>
      <c r="QSK15" s="799"/>
      <c r="QSL15" s="799"/>
      <c r="QSM15" s="799"/>
      <c r="QSN15" s="799"/>
      <c r="QSO15" s="800"/>
      <c r="QSP15" s="798"/>
      <c r="QSQ15" s="799"/>
      <c r="QSR15" s="799"/>
      <c r="QSS15" s="799"/>
      <c r="QST15" s="799"/>
      <c r="QSU15" s="800"/>
      <c r="QSV15" s="798"/>
      <c r="QSW15" s="799"/>
      <c r="QSX15" s="799"/>
      <c r="QSY15" s="799"/>
      <c r="QSZ15" s="799"/>
      <c r="QTA15" s="800"/>
      <c r="QTB15" s="798"/>
      <c r="QTC15" s="799"/>
      <c r="QTD15" s="799"/>
      <c r="QTE15" s="799"/>
      <c r="QTF15" s="799"/>
      <c r="QTG15" s="800"/>
      <c r="QTH15" s="798"/>
      <c r="QTI15" s="799"/>
      <c r="QTJ15" s="799"/>
      <c r="QTK15" s="799"/>
      <c r="QTL15" s="799"/>
      <c r="QTM15" s="800"/>
      <c r="QTN15" s="798"/>
      <c r="QTO15" s="799"/>
      <c r="QTP15" s="799"/>
      <c r="QTQ15" s="799"/>
      <c r="QTR15" s="799"/>
      <c r="QTS15" s="800"/>
      <c r="QTT15" s="798"/>
      <c r="QTU15" s="799"/>
      <c r="QTV15" s="799"/>
      <c r="QTW15" s="799"/>
      <c r="QTX15" s="799"/>
      <c r="QTY15" s="800"/>
      <c r="QTZ15" s="798"/>
      <c r="QUA15" s="799"/>
      <c r="QUB15" s="799"/>
      <c r="QUC15" s="799"/>
      <c r="QUD15" s="799"/>
      <c r="QUE15" s="800"/>
      <c r="QUF15" s="798"/>
      <c r="QUG15" s="799"/>
      <c r="QUH15" s="799"/>
      <c r="QUI15" s="799"/>
      <c r="QUJ15" s="799"/>
      <c r="QUK15" s="800"/>
      <c r="QUL15" s="798"/>
      <c r="QUM15" s="799"/>
      <c r="QUN15" s="799"/>
      <c r="QUO15" s="799"/>
      <c r="QUP15" s="799"/>
      <c r="QUQ15" s="800"/>
      <c r="QUR15" s="798"/>
      <c r="QUS15" s="799"/>
      <c r="QUT15" s="799"/>
      <c r="QUU15" s="799"/>
      <c r="QUV15" s="799"/>
      <c r="QUW15" s="800"/>
      <c r="QUX15" s="798"/>
      <c r="QUY15" s="799"/>
      <c r="QUZ15" s="799"/>
      <c r="QVA15" s="799"/>
      <c r="QVB15" s="799"/>
      <c r="QVC15" s="800"/>
      <c r="QVD15" s="798"/>
      <c r="QVE15" s="799"/>
      <c r="QVF15" s="799"/>
      <c r="QVG15" s="799"/>
      <c r="QVH15" s="799"/>
      <c r="QVI15" s="800"/>
      <c r="QVJ15" s="798"/>
      <c r="QVK15" s="799"/>
      <c r="QVL15" s="799"/>
      <c r="QVM15" s="799"/>
      <c r="QVN15" s="799"/>
      <c r="QVO15" s="800"/>
      <c r="QVP15" s="798"/>
      <c r="QVQ15" s="799"/>
      <c r="QVR15" s="799"/>
      <c r="QVS15" s="799"/>
      <c r="QVT15" s="799"/>
      <c r="QVU15" s="800"/>
      <c r="QVV15" s="798"/>
      <c r="QVW15" s="799"/>
      <c r="QVX15" s="799"/>
      <c r="QVY15" s="799"/>
      <c r="QVZ15" s="799"/>
      <c r="QWA15" s="800"/>
      <c r="QWB15" s="798"/>
      <c r="QWC15" s="799"/>
      <c r="QWD15" s="799"/>
      <c r="QWE15" s="799"/>
      <c r="QWF15" s="799"/>
      <c r="QWG15" s="800"/>
      <c r="QWH15" s="798"/>
      <c r="QWI15" s="799"/>
      <c r="QWJ15" s="799"/>
      <c r="QWK15" s="799"/>
      <c r="QWL15" s="799"/>
      <c r="QWM15" s="800"/>
      <c r="QWN15" s="798"/>
      <c r="QWO15" s="799"/>
      <c r="QWP15" s="799"/>
      <c r="QWQ15" s="799"/>
      <c r="QWR15" s="799"/>
      <c r="QWS15" s="800"/>
      <c r="QWT15" s="798"/>
      <c r="QWU15" s="799"/>
      <c r="QWV15" s="799"/>
      <c r="QWW15" s="799"/>
      <c r="QWX15" s="799"/>
      <c r="QWY15" s="800"/>
      <c r="QWZ15" s="798"/>
      <c r="QXA15" s="799"/>
      <c r="QXB15" s="799"/>
      <c r="QXC15" s="799"/>
      <c r="QXD15" s="799"/>
      <c r="QXE15" s="800"/>
      <c r="QXF15" s="798"/>
      <c r="QXG15" s="799"/>
      <c r="QXH15" s="799"/>
      <c r="QXI15" s="799"/>
      <c r="QXJ15" s="799"/>
      <c r="QXK15" s="800"/>
      <c r="QXL15" s="798"/>
      <c r="QXM15" s="799"/>
      <c r="QXN15" s="799"/>
      <c r="QXO15" s="799"/>
      <c r="QXP15" s="799"/>
      <c r="QXQ15" s="800"/>
      <c r="QXR15" s="798"/>
      <c r="QXS15" s="799"/>
      <c r="QXT15" s="799"/>
      <c r="QXU15" s="799"/>
      <c r="QXV15" s="799"/>
      <c r="QXW15" s="800"/>
      <c r="QXX15" s="798"/>
      <c r="QXY15" s="799"/>
      <c r="QXZ15" s="799"/>
      <c r="QYA15" s="799"/>
      <c r="QYB15" s="799"/>
      <c r="QYC15" s="800"/>
      <c r="QYD15" s="798"/>
      <c r="QYE15" s="799"/>
      <c r="QYF15" s="799"/>
      <c r="QYG15" s="799"/>
      <c r="QYH15" s="799"/>
      <c r="QYI15" s="800"/>
      <c r="QYJ15" s="798"/>
      <c r="QYK15" s="799"/>
      <c r="QYL15" s="799"/>
      <c r="QYM15" s="799"/>
      <c r="QYN15" s="799"/>
      <c r="QYO15" s="800"/>
      <c r="QYP15" s="798"/>
      <c r="QYQ15" s="799"/>
      <c r="QYR15" s="799"/>
      <c r="QYS15" s="799"/>
      <c r="QYT15" s="799"/>
      <c r="QYU15" s="800"/>
      <c r="QYV15" s="798"/>
      <c r="QYW15" s="799"/>
      <c r="QYX15" s="799"/>
      <c r="QYY15" s="799"/>
      <c r="QYZ15" s="799"/>
      <c r="QZA15" s="800"/>
      <c r="QZB15" s="798"/>
      <c r="QZC15" s="799"/>
      <c r="QZD15" s="799"/>
      <c r="QZE15" s="799"/>
      <c r="QZF15" s="799"/>
      <c r="QZG15" s="800"/>
      <c r="QZH15" s="798"/>
      <c r="QZI15" s="799"/>
      <c r="QZJ15" s="799"/>
      <c r="QZK15" s="799"/>
      <c r="QZL15" s="799"/>
      <c r="QZM15" s="800"/>
      <c r="QZN15" s="798"/>
      <c r="QZO15" s="799"/>
      <c r="QZP15" s="799"/>
      <c r="QZQ15" s="799"/>
      <c r="QZR15" s="799"/>
      <c r="QZS15" s="800"/>
      <c r="QZT15" s="798"/>
      <c r="QZU15" s="799"/>
      <c r="QZV15" s="799"/>
      <c r="QZW15" s="799"/>
      <c r="QZX15" s="799"/>
      <c r="QZY15" s="800"/>
      <c r="QZZ15" s="798"/>
      <c r="RAA15" s="799"/>
      <c r="RAB15" s="799"/>
      <c r="RAC15" s="799"/>
      <c r="RAD15" s="799"/>
      <c r="RAE15" s="800"/>
      <c r="RAF15" s="798"/>
      <c r="RAG15" s="799"/>
      <c r="RAH15" s="799"/>
      <c r="RAI15" s="799"/>
      <c r="RAJ15" s="799"/>
      <c r="RAK15" s="800"/>
      <c r="RAL15" s="798"/>
      <c r="RAM15" s="799"/>
      <c r="RAN15" s="799"/>
      <c r="RAO15" s="799"/>
      <c r="RAP15" s="799"/>
      <c r="RAQ15" s="800"/>
      <c r="RAR15" s="798"/>
      <c r="RAS15" s="799"/>
      <c r="RAT15" s="799"/>
      <c r="RAU15" s="799"/>
      <c r="RAV15" s="799"/>
      <c r="RAW15" s="800"/>
      <c r="RAX15" s="798"/>
      <c r="RAY15" s="799"/>
      <c r="RAZ15" s="799"/>
      <c r="RBA15" s="799"/>
      <c r="RBB15" s="799"/>
      <c r="RBC15" s="800"/>
      <c r="RBD15" s="798"/>
      <c r="RBE15" s="799"/>
      <c r="RBF15" s="799"/>
      <c r="RBG15" s="799"/>
      <c r="RBH15" s="799"/>
      <c r="RBI15" s="800"/>
      <c r="RBJ15" s="798"/>
      <c r="RBK15" s="799"/>
      <c r="RBL15" s="799"/>
      <c r="RBM15" s="799"/>
      <c r="RBN15" s="799"/>
      <c r="RBO15" s="800"/>
      <c r="RBP15" s="798"/>
      <c r="RBQ15" s="799"/>
      <c r="RBR15" s="799"/>
      <c r="RBS15" s="799"/>
      <c r="RBT15" s="799"/>
      <c r="RBU15" s="800"/>
      <c r="RBV15" s="798"/>
      <c r="RBW15" s="799"/>
      <c r="RBX15" s="799"/>
      <c r="RBY15" s="799"/>
      <c r="RBZ15" s="799"/>
      <c r="RCA15" s="800"/>
      <c r="RCB15" s="798"/>
      <c r="RCC15" s="799"/>
      <c r="RCD15" s="799"/>
      <c r="RCE15" s="799"/>
      <c r="RCF15" s="799"/>
      <c r="RCG15" s="800"/>
      <c r="RCH15" s="798"/>
      <c r="RCI15" s="799"/>
      <c r="RCJ15" s="799"/>
      <c r="RCK15" s="799"/>
      <c r="RCL15" s="799"/>
      <c r="RCM15" s="800"/>
      <c r="RCN15" s="798"/>
      <c r="RCO15" s="799"/>
      <c r="RCP15" s="799"/>
      <c r="RCQ15" s="799"/>
      <c r="RCR15" s="799"/>
      <c r="RCS15" s="800"/>
      <c r="RCT15" s="798"/>
      <c r="RCU15" s="799"/>
      <c r="RCV15" s="799"/>
      <c r="RCW15" s="799"/>
      <c r="RCX15" s="799"/>
      <c r="RCY15" s="800"/>
      <c r="RCZ15" s="798"/>
      <c r="RDA15" s="799"/>
      <c r="RDB15" s="799"/>
      <c r="RDC15" s="799"/>
      <c r="RDD15" s="799"/>
      <c r="RDE15" s="800"/>
      <c r="RDF15" s="798"/>
      <c r="RDG15" s="799"/>
      <c r="RDH15" s="799"/>
      <c r="RDI15" s="799"/>
      <c r="RDJ15" s="799"/>
      <c r="RDK15" s="800"/>
      <c r="RDL15" s="798"/>
      <c r="RDM15" s="799"/>
      <c r="RDN15" s="799"/>
      <c r="RDO15" s="799"/>
      <c r="RDP15" s="799"/>
      <c r="RDQ15" s="800"/>
      <c r="RDR15" s="798"/>
      <c r="RDS15" s="799"/>
      <c r="RDT15" s="799"/>
      <c r="RDU15" s="799"/>
      <c r="RDV15" s="799"/>
      <c r="RDW15" s="800"/>
      <c r="RDX15" s="798"/>
      <c r="RDY15" s="799"/>
      <c r="RDZ15" s="799"/>
      <c r="REA15" s="799"/>
      <c r="REB15" s="799"/>
      <c r="REC15" s="800"/>
      <c r="RED15" s="798"/>
      <c r="REE15" s="799"/>
      <c r="REF15" s="799"/>
      <c r="REG15" s="799"/>
      <c r="REH15" s="799"/>
      <c r="REI15" s="800"/>
      <c r="REJ15" s="798"/>
      <c r="REK15" s="799"/>
      <c r="REL15" s="799"/>
      <c r="REM15" s="799"/>
      <c r="REN15" s="799"/>
      <c r="REO15" s="800"/>
      <c r="REP15" s="798"/>
      <c r="REQ15" s="799"/>
      <c r="RER15" s="799"/>
      <c r="RES15" s="799"/>
      <c r="RET15" s="799"/>
      <c r="REU15" s="800"/>
      <c r="REV15" s="798"/>
      <c r="REW15" s="799"/>
      <c r="REX15" s="799"/>
      <c r="REY15" s="799"/>
      <c r="REZ15" s="799"/>
      <c r="RFA15" s="800"/>
      <c r="RFB15" s="798"/>
      <c r="RFC15" s="799"/>
      <c r="RFD15" s="799"/>
      <c r="RFE15" s="799"/>
      <c r="RFF15" s="799"/>
      <c r="RFG15" s="800"/>
      <c r="RFH15" s="798"/>
      <c r="RFI15" s="799"/>
      <c r="RFJ15" s="799"/>
      <c r="RFK15" s="799"/>
      <c r="RFL15" s="799"/>
      <c r="RFM15" s="800"/>
      <c r="RFN15" s="798"/>
      <c r="RFO15" s="799"/>
      <c r="RFP15" s="799"/>
      <c r="RFQ15" s="799"/>
      <c r="RFR15" s="799"/>
      <c r="RFS15" s="800"/>
      <c r="RFT15" s="798"/>
      <c r="RFU15" s="799"/>
      <c r="RFV15" s="799"/>
      <c r="RFW15" s="799"/>
      <c r="RFX15" s="799"/>
      <c r="RFY15" s="800"/>
      <c r="RFZ15" s="798"/>
      <c r="RGA15" s="799"/>
      <c r="RGB15" s="799"/>
      <c r="RGC15" s="799"/>
      <c r="RGD15" s="799"/>
      <c r="RGE15" s="800"/>
      <c r="RGF15" s="798"/>
      <c r="RGG15" s="799"/>
      <c r="RGH15" s="799"/>
      <c r="RGI15" s="799"/>
      <c r="RGJ15" s="799"/>
      <c r="RGK15" s="800"/>
      <c r="RGL15" s="798"/>
      <c r="RGM15" s="799"/>
      <c r="RGN15" s="799"/>
      <c r="RGO15" s="799"/>
      <c r="RGP15" s="799"/>
      <c r="RGQ15" s="800"/>
      <c r="RGR15" s="798"/>
      <c r="RGS15" s="799"/>
      <c r="RGT15" s="799"/>
      <c r="RGU15" s="799"/>
      <c r="RGV15" s="799"/>
      <c r="RGW15" s="800"/>
      <c r="RGX15" s="798"/>
      <c r="RGY15" s="799"/>
      <c r="RGZ15" s="799"/>
      <c r="RHA15" s="799"/>
      <c r="RHB15" s="799"/>
      <c r="RHC15" s="800"/>
      <c r="RHD15" s="798"/>
      <c r="RHE15" s="799"/>
      <c r="RHF15" s="799"/>
      <c r="RHG15" s="799"/>
      <c r="RHH15" s="799"/>
      <c r="RHI15" s="800"/>
      <c r="RHJ15" s="798"/>
      <c r="RHK15" s="799"/>
      <c r="RHL15" s="799"/>
      <c r="RHM15" s="799"/>
      <c r="RHN15" s="799"/>
      <c r="RHO15" s="800"/>
      <c r="RHP15" s="798"/>
      <c r="RHQ15" s="799"/>
      <c r="RHR15" s="799"/>
      <c r="RHS15" s="799"/>
      <c r="RHT15" s="799"/>
      <c r="RHU15" s="800"/>
      <c r="RHV15" s="798"/>
      <c r="RHW15" s="799"/>
      <c r="RHX15" s="799"/>
      <c r="RHY15" s="799"/>
      <c r="RHZ15" s="799"/>
      <c r="RIA15" s="800"/>
      <c r="RIB15" s="798"/>
      <c r="RIC15" s="799"/>
      <c r="RID15" s="799"/>
      <c r="RIE15" s="799"/>
      <c r="RIF15" s="799"/>
      <c r="RIG15" s="800"/>
      <c r="RIH15" s="798"/>
      <c r="RII15" s="799"/>
      <c r="RIJ15" s="799"/>
      <c r="RIK15" s="799"/>
      <c r="RIL15" s="799"/>
      <c r="RIM15" s="800"/>
      <c r="RIN15" s="798"/>
      <c r="RIO15" s="799"/>
      <c r="RIP15" s="799"/>
      <c r="RIQ15" s="799"/>
      <c r="RIR15" s="799"/>
      <c r="RIS15" s="800"/>
      <c r="RIT15" s="798"/>
      <c r="RIU15" s="799"/>
      <c r="RIV15" s="799"/>
      <c r="RIW15" s="799"/>
      <c r="RIX15" s="799"/>
      <c r="RIY15" s="800"/>
      <c r="RIZ15" s="798"/>
      <c r="RJA15" s="799"/>
      <c r="RJB15" s="799"/>
      <c r="RJC15" s="799"/>
      <c r="RJD15" s="799"/>
      <c r="RJE15" s="800"/>
      <c r="RJF15" s="798"/>
      <c r="RJG15" s="799"/>
      <c r="RJH15" s="799"/>
      <c r="RJI15" s="799"/>
      <c r="RJJ15" s="799"/>
      <c r="RJK15" s="800"/>
      <c r="RJL15" s="798"/>
      <c r="RJM15" s="799"/>
      <c r="RJN15" s="799"/>
      <c r="RJO15" s="799"/>
      <c r="RJP15" s="799"/>
      <c r="RJQ15" s="800"/>
      <c r="RJR15" s="798"/>
      <c r="RJS15" s="799"/>
      <c r="RJT15" s="799"/>
      <c r="RJU15" s="799"/>
      <c r="RJV15" s="799"/>
      <c r="RJW15" s="800"/>
      <c r="RJX15" s="798"/>
      <c r="RJY15" s="799"/>
      <c r="RJZ15" s="799"/>
      <c r="RKA15" s="799"/>
      <c r="RKB15" s="799"/>
      <c r="RKC15" s="800"/>
      <c r="RKD15" s="798"/>
      <c r="RKE15" s="799"/>
      <c r="RKF15" s="799"/>
      <c r="RKG15" s="799"/>
      <c r="RKH15" s="799"/>
      <c r="RKI15" s="800"/>
      <c r="RKJ15" s="798"/>
      <c r="RKK15" s="799"/>
      <c r="RKL15" s="799"/>
      <c r="RKM15" s="799"/>
      <c r="RKN15" s="799"/>
      <c r="RKO15" s="800"/>
      <c r="RKP15" s="798"/>
      <c r="RKQ15" s="799"/>
      <c r="RKR15" s="799"/>
      <c r="RKS15" s="799"/>
      <c r="RKT15" s="799"/>
      <c r="RKU15" s="800"/>
      <c r="RKV15" s="798"/>
      <c r="RKW15" s="799"/>
      <c r="RKX15" s="799"/>
      <c r="RKY15" s="799"/>
      <c r="RKZ15" s="799"/>
      <c r="RLA15" s="800"/>
      <c r="RLB15" s="798"/>
      <c r="RLC15" s="799"/>
      <c r="RLD15" s="799"/>
      <c r="RLE15" s="799"/>
      <c r="RLF15" s="799"/>
      <c r="RLG15" s="800"/>
      <c r="RLH15" s="798"/>
      <c r="RLI15" s="799"/>
      <c r="RLJ15" s="799"/>
      <c r="RLK15" s="799"/>
      <c r="RLL15" s="799"/>
      <c r="RLM15" s="800"/>
      <c r="RLN15" s="798"/>
      <c r="RLO15" s="799"/>
      <c r="RLP15" s="799"/>
      <c r="RLQ15" s="799"/>
      <c r="RLR15" s="799"/>
      <c r="RLS15" s="800"/>
      <c r="RLT15" s="798"/>
      <c r="RLU15" s="799"/>
      <c r="RLV15" s="799"/>
      <c r="RLW15" s="799"/>
      <c r="RLX15" s="799"/>
      <c r="RLY15" s="800"/>
      <c r="RLZ15" s="798"/>
      <c r="RMA15" s="799"/>
      <c r="RMB15" s="799"/>
      <c r="RMC15" s="799"/>
      <c r="RMD15" s="799"/>
      <c r="RME15" s="800"/>
      <c r="RMF15" s="798"/>
      <c r="RMG15" s="799"/>
      <c r="RMH15" s="799"/>
      <c r="RMI15" s="799"/>
      <c r="RMJ15" s="799"/>
      <c r="RMK15" s="800"/>
      <c r="RML15" s="798"/>
      <c r="RMM15" s="799"/>
      <c r="RMN15" s="799"/>
      <c r="RMO15" s="799"/>
      <c r="RMP15" s="799"/>
      <c r="RMQ15" s="800"/>
      <c r="RMR15" s="798"/>
      <c r="RMS15" s="799"/>
      <c r="RMT15" s="799"/>
      <c r="RMU15" s="799"/>
      <c r="RMV15" s="799"/>
      <c r="RMW15" s="800"/>
      <c r="RMX15" s="798"/>
      <c r="RMY15" s="799"/>
      <c r="RMZ15" s="799"/>
      <c r="RNA15" s="799"/>
      <c r="RNB15" s="799"/>
      <c r="RNC15" s="800"/>
      <c r="RND15" s="798"/>
      <c r="RNE15" s="799"/>
      <c r="RNF15" s="799"/>
      <c r="RNG15" s="799"/>
      <c r="RNH15" s="799"/>
      <c r="RNI15" s="800"/>
      <c r="RNJ15" s="798"/>
      <c r="RNK15" s="799"/>
      <c r="RNL15" s="799"/>
      <c r="RNM15" s="799"/>
      <c r="RNN15" s="799"/>
      <c r="RNO15" s="800"/>
      <c r="RNP15" s="798"/>
      <c r="RNQ15" s="799"/>
      <c r="RNR15" s="799"/>
      <c r="RNS15" s="799"/>
      <c r="RNT15" s="799"/>
      <c r="RNU15" s="800"/>
      <c r="RNV15" s="798"/>
      <c r="RNW15" s="799"/>
      <c r="RNX15" s="799"/>
      <c r="RNY15" s="799"/>
      <c r="RNZ15" s="799"/>
      <c r="ROA15" s="800"/>
      <c r="ROB15" s="798"/>
      <c r="ROC15" s="799"/>
      <c r="ROD15" s="799"/>
      <c r="ROE15" s="799"/>
      <c r="ROF15" s="799"/>
      <c r="ROG15" s="800"/>
      <c r="ROH15" s="798"/>
      <c r="ROI15" s="799"/>
      <c r="ROJ15" s="799"/>
      <c r="ROK15" s="799"/>
      <c r="ROL15" s="799"/>
      <c r="ROM15" s="800"/>
      <c r="RON15" s="798"/>
      <c r="ROO15" s="799"/>
      <c r="ROP15" s="799"/>
      <c r="ROQ15" s="799"/>
      <c r="ROR15" s="799"/>
      <c r="ROS15" s="800"/>
      <c r="ROT15" s="798"/>
      <c r="ROU15" s="799"/>
      <c r="ROV15" s="799"/>
      <c r="ROW15" s="799"/>
      <c r="ROX15" s="799"/>
      <c r="ROY15" s="800"/>
      <c r="ROZ15" s="798"/>
      <c r="RPA15" s="799"/>
      <c r="RPB15" s="799"/>
      <c r="RPC15" s="799"/>
      <c r="RPD15" s="799"/>
      <c r="RPE15" s="800"/>
      <c r="RPF15" s="798"/>
      <c r="RPG15" s="799"/>
      <c r="RPH15" s="799"/>
      <c r="RPI15" s="799"/>
      <c r="RPJ15" s="799"/>
      <c r="RPK15" s="800"/>
      <c r="RPL15" s="798"/>
      <c r="RPM15" s="799"/>
      <c r="RPN15" s="799"/>
      <c r="RPO15" s="799"/>
      <c r="RPP15" s="799"/>
      <c r="RPQ15" s="800"/>
      <c r="RPR15" s="798"/>
      <c r="RPS15" s="799"/>
      <c r="RPT15" s="799"/>
      <c r="RPU15" s="799"/>
      <c r="RPV15" s="799"/>
      <c r="RPW15" s="800"/>
      <c r="RPX15" s="798"/>
      <c r="RPY15" s="799"/>
      <c r="RPZ15" s="799"/>
      <c r="RQA15" s="799"/>
      <c r="RQB15" s="799"/>
      <c r="RQC15" s="800"/>
      <c r="RQD15" s="798"/>
      <c r="RQE15" s="799"/>
      <c r="RQF15" s="799"/>
      <c r="RQG15" s="799"/>
      <c r="RQH15" s="799"/>
      <c r="RQI15" s="800"/>
      <c r="RQJ15" s="798"/>
      <c r="RQK15" s="799"/>
      <c r="RQL15" s="799"/>
      <c r="RQM15" s="799"/>
      <c r="RQN15" s="799"/>
      <c r="RQO15" s="800"/>
      <c r="RQP15" s="798"/>
      <c r="RQQ15" s="799"/>
      <c r="RQR15" s="799"/>
      <c r="RQS15" s="799"/>
      <c r="RQT15" s="799"/>
      <c r="RQU15" s="800"/>
      <c r="RQV15" s="798"/>
      <c r="RQW15" s="799"/>
      <c r="RQX15" s="799"/>
      <c r="RQY15" s="799"/>
      <c r="RQZ15" s="799"/>
      <c r="RRA15" s="800"/>
      <c r="RRB15" s="798"/>
      <c r="RRC15" s="799"/>
      <c r="RRD15" s="799"/>
      <c r="RRE15" s="799"/>
      <c r="RRF15" s="799"/>
      <c r="RRG15" s="800"/>
      <c r="RRH15" s="798"/>
      <c r="RRI15" s="799"/>
      <c r="RRJ15" s="799"/>
      <c r="RRK15" s="799"/>
      <c r="RRL15" s="799"/>
      <c r="RRM15" s="800"/>
      <c r="RRN15" s="798"/>
      <c r="RRO15" s="799"/>
      <c r="RRP15" s="799"/>
      <c r="RRQ15" s="799"/>
      <c r="RRR15" s="799"/>
      <c r="RRS15" s="800"/>
      <c r="RRT15" s="798"/>
      <c r="RRU15" s="799"/>
      <c r="RRV15" s="799"/>
      <c r="RRW15" s="799"/>
      <c r="RRX15" s="799"/>
      <c r="RRY15" s="800"/>
      <c r="RRZ15" s="798"/>
      <c r="RSA15" s="799"/>
      <c r="RSB15" s="799"/>
      <c r="RSC15" s="799"/>
      <c r="RSD15" s="799"/>
      <c r="RSE15" s="800"/>
      <c r="RSF15" s="798"/>
      <c r="RSG15" s="799"/>
      <c r="RSH15" s="799"/>
      <c r="RSI15" s="799"/>
      <c r="RSJ15" s="799"/>
      <c r="RSK15" s="800"/>
      <c r="RSL15" s="798"/>
      <c r="RSM15" s="799"/>
      <c r="RSN15" s="799"/>
      <c r="RSO15" s="799"/>
      <c r="RSP15" s="799"/>
      <c r="RSQ15" s="800"/>
      <c r="RSR15" s="798"/>
      <c r="RSS15" s="799"/>
      <c r="RST15" s="799"/>
      <c r="RSU15" s="799"/>
      <c r="RSV15" s="799"/>
      <c r="RSW15" s="800"/>
      <c r="RSX15" s="798"/>
      <c r="RSY15" s="799"/>
      <c r="RSZ15" s="799"/>
      <c r="RTA15" s="799"/>
      <c r="RTB15" s="799"/>
      <c r="RTC15" s="800"/>
      <c r="RTD15" s="798"/>
      <c r="RTE15" s="799"/>
      <c r="RTF15" s="799"/>
      <c r="RTG15" s="799"/>
      <c r="RTH15" s="799"/>
      <c r="RTI15" s="800"/>
      <c r="RTJ15" s="798"/>
      <c r="RTK15" s="799"/>
      <c r="RTL15" s="799"/>
      <c r="RTM15" s="799"/>
      <c r="RTN15" s="799"/>
      <c r="RTO15" s="800"/>
      <c r="RTP15" s="798"/>
      <c r="RTQ15" s="799"/>
      <c r="RTR15" s="799"/>
      <c r="RTS15" s="799"/>
      <c r="RTT15" s="799"/>
      <c r="RTU15" s="800"/>
      <c r="RTV15" s="798"/>
      <c r="RTW15" s="799"/>
      <c r="RTX15" s="799"/>
      <c r="RTY15" s="799"/>
      <c r="RTZ15" s="799"/>
      <c r="RUA15" s="800"/>
      <c r="RUB15" s="798"/>
      <c r="RUC15" s="799"/>
      <c r="RUD15" s="799"/>
      <c r="RUE15" s="799"/>
      <c r="RUF15" s="799"/>
      <c r="RUG15" s="800"/>
      <c r="RUH15" s="798"/>
      <c r="RUI15" s="799"/>
      <c r="RUJ15" s="799"/>
      <c r="RUK15" s="799"/>
      <c r="RUL15" s="799"/>
      <c r="RUM15" s="800"/>
      <c r="RUN15" s="798"/>
      <c r="RUO15" s="799"/>
      <c r="RUP15" s="799"/>
      <c r="RUQ15" s="799"/>
      <c r="RUR15" s="799"/>
      <c r="RUS15" s="800"/>
      <c r="RUT15" s="798"/>
      <c r="RUU15" s="799"/>
      <c r="RUV15" s="799"/>
      <c r="RUW15" s="799"/>
      <c r="RUX15" s="799"/>
      <c r="RUY15" s="800"/>
      <c r="RUZ15" s="798"/>
      <c r="RVA15" s="799"/>
      <c r="RVB15" s="799"/>
      <c r="RVC15" s="799"/>
      <c r="RVD15" s="799"/>
      <c r="RVE15" s="800"/>
      <c r="RVF15" s="798"/>
      <c r="RVG15" s="799"/>
      <c r="RVH15" s="799"/>
      <c r="RVI15" s="799"/>
      <c r="RVJ15" s="799"/>
      <c r="RVK15" s="800"/>
      <c r="RVL15" s="798"/>
      <c r="RVM15" s="799"/>
      <c r="RVN15" s="799"/>
      <c r="RVO15" s="799"/>
      <c r="RVP15" s="799"/>
      <c r="RVQ15" s="800"/>
      <c r="RVR15" s="798"/>
      <c r="RVS15" s="799"/>
      <c r="RVT15" s="799"/>
      <c r="RVU15" s="799"/>
      <c r="RVV15" s="799"/>
      <c r="RVW15" s="800"/>
      <c r="RVX15" s="798"/>
      <c r="RVY15" s="799"/>
      <c r="RVZ15" s="799"/>
      <c r="RWA15" s="799"/>
      <c r="RWB15" s="799"/>
      <c r="RWC15" s="800"/>
      <c r="RWD15" s="798"/>
      <c r="RWE15" s="799"/>
      <c r="RWF15" s="799"/>
      <c r="RWG15" s="799"/>
      <c r="RWH15" s="799"/>
      <c r="RWI15" s="800"/>
      <c r="RWJ15" s="798"/>
      <c r="RWK15" s="799"/>
      <c r="RWL15" s="799"/>
      <c r="RWM15" s="799"/>
      <c r="RWN15" s="799"/>
      <c r="RWO15" s="800"/>
      <c r="RWP15" s="798"/>
      <c r="RWQ15" s="799"/>
      <c r="RWR15" s="799"/>
      <c r="RWS15" s="799"/>
      <c r="RWT15" s="799"/>
      <c r="RWU15" s="800"/>
      <c r="RWV15" s="798"/>
      <c r="RWW15" s="799"/>
      <c r="RWX15" s="799"/>
      <c r="RWY15" s="799"/>
      <c r="RWZ15" s="799"/>
      <c r="RXA15" s="800"/>
      <c r="RXB15" s="798"/>
      <c r="RXC15" s="799"/>
      <c r="RXD15" s="799"/>
      <c r="RXE15" s="799"/>
      <c r="RXF15" s="799"/>
      <c r="RXG15" s="800"/>
      <c r="RXH15" s="798"/>
      <c r="RXI15" s="799"/>
      <c r="RXJ15" s="799"/>
      <c r="RXK15" s="799"/>
      <c r="RXL15" s="799"/>
      <c r="RXM15" s="800"/>
      <c r="RXN15" s="798"/>
      <c r="RXO15" s="799"/>
      <c r="RXP15" s="799"/>
      <c r="RXQ15" s="799"/>
      <c r="RXR15" s="799"/>
      <c r="RXS15" s="800"/>
      <c r="RXT15" s="798"/>
      <c r="RXU15" s="799"/>
      <c r="RXV15" s="799"/>
      <c r="RXW15" s="799"/>
      <c r="RXX15" s="799"/>
      <c r="RXY15" s="800"/>
      <c r="RXZ15" s="798"/>
      <c r="RYA15" s="799"/>
      <c r="RYB15" s="799"/>
      <c r="RYC15" s="799"/>
      <c r="RYD15" s="799"/>
      <c r="RYE15" s="800"/>
      <c r="RYF15" s="798"/>
      <c r="RYG15" s="799"/>
      <c r="RYH15" s="799"/>
      <c r="RYI15" s="799"/>
      <c r="RYJ15" s="799"/>
      <c r="RYK15" s="800"/>
      <c r="RYL15" s="798"/>
      <c r="RYM15" s="799"/>
      <c r="RYN15" s="799"/>
      <c r="RYO15" s="799"/>
      <c r="RYP15" s="799"/>
      <c r="RYQ15" s="800"/>
      <c r="RYR15" s="798"/>
      <c r="RYS15" s="799"/>
      <c r="RYT15" s="799"/>
      <c r="RYU15" s="799"/>
      <c r="RYV15" s="799"/>
      <c r="RYW15" s="800"/>
      <c r="RYX15" s="798"/>
      <c r="RYY15" s="799"/>
      <c r="RYZ15" s="799"/>
      <c r="RZA15" s="799"/>
      <c r="RZB15" s="799"/>
      <c r="RZC15" s="800"/>
      <c r="RZD15" s="798"/>
      <c r="RZE15" s="799"/>
      <c r="RZF15" s="799"/>
      <c r="RZG15" s="799"/>
      <c r="RZH15" s="799"/>
      <c r="RZI15" s="800"/>
      <c r="RZJ15" s="798"/>
      <c r="RZK15" s="799"/>
      <c r="RZL15" s="799"/>
      <c r="RZM15" s="799"/>
      <c r="RZN15" s="799"/>
      <c r="RZO15" s="800"/>
      <c r="RZP15" s="798"/>
      <c r="RZQ15" s="799"/>
      <c r="RZR15" s="799"/>
      <c r="RZS15" s="799"/>
      <c r="RZT15" s="799"/>
      <c r="RZU15" s="800"/>
      <c r="RZV15" s="798"/>
      <c r="RZW15" s="799"/>
      <c r="RZX15" s="799"/>
      <c r="RZY15" s="799"/>
      <c r="RZZ15" s="799"/>
      <c r="SAA15" s="800"/>
      <c r="SAB15" s="798"/>
      <c r="SAC15" s="799"/>
      <c r="SAD15" s="799"/>
      <c r="SAE15" s="799"/>
      <c r="SAF15" s="799"/>
      <c r="SAG15" s="800"/>
      <c r="SAH15" s="798"/>
      <c r="SAI15" s="799"/>
      <c r="SAJ15" s="799"/>
      <c r="SAK15" s="799"/>
      <c r="SAL15" s="799"/>
      <c r="SAM15" s="800"/>
      <c r="SAN15" s="798"/>
      <c r="SAO15" s="799"/>
      <c r="SAP15" s="799"/>
      <c r="SAQ15" s="799"/>
      <c r="SAR15" s="799"/>
      <c r="SAS15" s="800"/>
      <c r="SAT15" s="798"/>
      <c r="SAU15" s="799"/>
      <c r="SAV15" s="799"/>
      <c r="SAW15" s="799"/>
      <c r="SAX15" s="799"/>
      <c r="SAY15" s="800"/>
      <c r="SAZ15" s="798"/>
      <c r="SBA15" s="799"/>
      <c r="SBB15" s="799"/>
      <c r="SBC15" s="799"/>
      <c r="SBD15" s="799"/>
      <c r="SBE15" s="800"/>
      <c r="SBF15" s="798"/>
      <c r="SBG15" s="799"/>
      <c r="SBH15" s="799"/>
      <c r="SBI15" s="799"/>
      <c r="SBJ15" s="799"/>
      <c r="SBK15" s="800"/>
      <c r="SBL15" s="798"/>
      <c r="SBM15" s="799"/>
      <c r="SBN15" s="799"/>
      <c r="SBO15" s="799"/>
      <c r="SBP15" s="799"/>
      <c r="SBQ15" s="800"/>
      <c r="SBR15" s="798"/>
      <c r="SBS15" s="799"/>
      <c r="SBT15" s="799"/>
      <c r="SBU15" s="799"/>
      <c r="SBV15" s="799"/>
      <c r="SBW15" s="800"/>
      <c r="SBX15" s="798"/>
      <c r="SBY15" s="799"/>
      <c r="SBZ15" s="799"/>
      <c r="SCA15" s="799"/>
      <c r="SCB15" s="799"/>
      <c r="SCC15" s="800"/>
      <c r="SCD15" s="798"/>
      <c r="SCE15" s="799"/>
      <c r="SCF15" s="799"/>
      <c r="SCG15" s="799"/>
      <c r="SCH15" s="799"/>
      <c r="SCI15" s="800"/>
      <c r="SCJ15" s="798"/>
      <c r="SCK15" s="799"/>
      <c r="SCL15" s="799"/>
      <c r="SCM15" s="799"/>
      <c r="SCN15" s="799"/>
      <c r="SCO15" s="800"/>
      <c r="SCP15" s="798"/>
      <c r="SCQ15" s="799"/>
      <c r="SCR15" s="799"/>
      <c r="SCS15" s="799"/>
      <c r="SCT15" s="799"/>
      <c r="SCU15" s="800"/>
      <c r="SCV15" s="798"/>
      <c r="SCW15" s="799"/>
      <c r="SCX15" s="799"/>
      <c r="SCY15" s="799"/>
      <c r="SCZ15" s="799"/>
      <c r="SDA15" s="800"/>
      <c r="SDB15" s="798"/>
      <c r="SDC15" s="799"/>
      <c r="SDD15" s="799"/>
      <c r="SDE15" s="799"/>
      <c r="SDF15" s="799"/>
      <c r="SDG15" s="800"/>
      <c r="SDH15" s="798"/>
      <c r="SDI15" s="799"/>
      <c r="SDJ15" s="799"/>
      <c r="SDK15" s="799"/>
      <c r="SDL15" s="799"/>
      <c r="SDM15" s="800"/>
      <c r="SDN15" s="798"/>
      <c r="SDO15" s="799"/>
      <c r="SDP15" s="799"/>
      <c r="SDQ15" s="799"/>
      <c r="SDR15" s="799"/>
      <c r="SDS15" s="800"/>
      <c r="SDT15" s="798"/>
      <c r="SDU15" s="799"/>
      <c r="SDV15" s="799"/>
      <c r="SDW15" s="799"/>
      <c r="SDX15" s="799"/>
      <c r="SDY15" s="800"/>
      <c r="SDZ15" s="798"/>
      <c r="SEA15" s="799"/>
      <c r="SEB15" s="799"/>
      <c r="SEC15" s="799"/>
      <c r="SED15" s="799"/>
      <c r="SEE15" s="800"/>
      <c r="SEF15" s="798"/>
      <c r="SEG15" s="799"/>
      <c r="SEH15" s="799"/>
      <c r="SEI15" s="799"/>
      <c r="SEJ15" s="799"/>
      <c r="SEK15" s="800"/>
      <c r="SEL15" s="798"/>
      <c r="SEM15" s="799"/>
      <c r="SEN15" s="799"/>
      <c r="SEO15" s="799"/>
      <c r="SEP15" s="799"/>
      <c r="SEQ15" s="800"/>
      <c r="SER15" s="798"/>
      <c r="SES15" s="799"/>
      <c r="SET15" s="799"/>
      <c r="SEU15" s="799"/>
      <c r="SEV15" s="799"/>
      <c r="SEW15" s="800"/>
      <c r="SEX15" s="798"/>
      <c r="SEY15" s="799"/>
      <c r="SEZ15" s="799"/>
      <c r="SFA15" s="799"/>
      <c r="SFB15" s="799"/>
      <c r="SFC15" s="800"/>
      <c r="SFD15" s="798"/>
      <c r="SFE15" s="799"/>
      <c r="SFF15" s="799"/>
      <c r="SFG15" s="799"/>
      <c r="SFH15" s="799"/>
      <c r="SFI15" s="800"/>
      <c r="SFJ15" s="798"/>
      <c r="SFK15" s="799"/>
      <c r="SFL15" s="799"/>
      <c r="SFM15" s="799"/>
      <c r="SFN15" s="799"/>
      <c r="SFO15" s="800"/>
      <c r="SFP15" s="798"/>
      <c r="SFQ15" s="799"/>
      <c r="SFR15" s="799"/>
      <c r="SFS15" s="799"/>
      <c r="SFT15" s="799"/>
      <c r="SFU15" s="800"/>
      <c r="SFV15" s="798"/>
      <c r="SFW15" s="799"/>
      <c r="SFX15" s="799"/>
      <c r="SFY15" s="799"/>
      <c r="SFZ15" s="799"/>
      <c r="SGA15" s="800"/>
      <c r="SGB15" s="798"/>
      <c r="SGC15" s="799"/>
      <c r="SGD15" s="799"/>
      <c r="SGE15" s="799"/>
      <c r="SGF15" s="799"/>
      <c r="SGG15" s="800"/>
      <c r="SGH15" s="798"/>
      <c r="SGI15" s="799"/>
      <c r="SGJ15" s="799"/>
      <c r="SGK15" s="799"/>
      <c r="SGL15" s="799"/>
      <c r="SGM15" s="800"/>
      <c r="SGN15" s="798"/>
      <c r="SGO15" s="799"/>
      <c r="SGP15" s="799"/>
      <c r="SGQ15" s="799"/>
      <c r="SGR15" s="799"/>
      <c r="SGS15" s="800"/>
      <c r="SGT15" s="798"/>
      <c r="SGU15" s="799"/>
      <c r="SGV15" s="799"/>
      <c r="SGW15" s="799"/>
      <c r="SGX15" s="799"/>
      <c r="SGY15" s="800"/>
      <c r="SGZ15" s="798"/>
      <c r="SHA15" s="799"/>
      <c r="SHB15" s="799"/>
      <c r="SHC15" s="799"/>
      <c r="SHD15" s="799"/>
      <c r="SHE15" s="800"/>
      <c r="SHF15" s="798"/>
      <c r="SHG15" s="799"/>
      <c r="SHH15" s="799"/>
      <c r="SHI15" s="799"/>
      <c r="SHJ15" s="799"/>
      <c r="SHK15" s="800"/>
      <c r="SHL15" s="798"/>
      <c r="SHM15" s="799"/>
      <c r="SHN15" s="799"/>
      <c r="SHO15" s="799"/>
      <c r="SHP15" s="799"/>
      <c r="SHQ15" s="800"/>
      <c r="SHR15" s="798"/>
      <c r="SHS15" s="799"/>
      <c r="SHT15" s="799"/>
      <c r="SHU15" s="799"/>
      <c r="SHV15" s="799"/>
      <c r="SHW15" s="800"/>
      <c r="SHX15" s="798"/>
      <c r="SHY15" s="799"/>
      <c r="SHZ15" s="799"/>
      <c r="SIA15" s="799"/>
      <c r="SIB15" s="799"/>
      <c r="SIC15" s="800"/>
      <c r="SID15" s="798"/>
      <c r="SIE15" s="799"/>
      <c r="SIF15" s="799"/>
      <c r="SIG15" s="799"/>
      <c r="SIH15" s="799"/>
      <c r="SII15" s="800"/>
      <c r="SIJ15" s="798"/>
      <c r="SIK15" s="799"/>
      <c r="SIL15" s="799"/>
      <c r="SIM15" s="799"/>
      <c r="SIN15" s="799"/>
      <c r="SIO15" s="800"/>
      <c r="SIP15" s="798"/>
      <c r="SIQ15" s="799"/>
      <c r="SIR15" s="799"/>
      <c r="SIS15" s="799"/>
      <c r="SIT15" s="799"/>
      <c r="SIU15" s="800"/>
      <c r="SIV15" s="798"/>
      <c r="SIW15" s="799"/>
      <c r="SIX15" s="799"/>
      <c r="SIY15" s="799"/>
      <c r="SIZ15" s="799"/>
      <c r="SJA15" s="800"/>
      <c r="SJB15" s="798"/>
      <c r="SJC15" s="799"/>
      <c r="SJD15" s="799"/>
      <c r="SJE15" s="799"/>
      <c r="SJF15" s="799"/>
      <c r="SJG15" s="800"/>
      <c r="SJH15" s="798"/>
      <c r="SJI15" s="799"/>
      <c r="SJJ15" s="799"/>
      <c r="SJK15" s="799"/>
      <c r="SJL15" s="799"/>
      <c r="SJM15" s="800"/>
      <c r="SJN15" s="798"/>
      <c r="SJO15" s="799"/>
      <c r="SJP15" s="799"/>
      <c r="SJQ15" s="799"/>
      <c r="SJR15" s="799"/>
      <c r="SJS15" s="800"/>
      <c r="SJT15" s="798"/>
      <c r="SJU15" s="799"/>
      <c r="SJV15" s="799"/>
      <c r="SJW15" s="799"/>
      <c r="SJX15" s="799"/>
      <c r="SJY15" s="800"/>
      <c r="SJZ15" s="798"/>
      <c r="SKA15" s="799"/>
      <c r="SKB15" s="799"/>
      <c r="SKC15" s="799"/>
      <c r="SKD15" s="799"/>
      <c r="SKE15" s="800"/>
      <c r="SKF15" s="798"/>
      <c r="SKG15" s="799"/>
      <c r="SKH15" s="799"/>
      <c r="SKI15" s="799"/>
      <c r="SKJ15" s="799"/>
      <c r="SKK15" s="800"/>
      <c r="SKL15" s="798"/>
      <c r="SKM15" s="799"/>
      <c r="SKN15" s="799"/>
      <c r="SKO15" s="799"/>
      <c r="SKP15" s="799"/>
      <c r="SKQ15" s="800"/>
      <c r="SKR15" s="798"/>
      <c r="SKS15" s="799"/>
      <c r="SKT15" s="799"/>
      <c r="SKU15" s="799"/>
      <c r="SKV15" s="799"/>
      <c r="SKW15" s="800"/>
      <c r="SKX15" s="798"/>
      <c r="SKY15" s="799"/>
      <c r="SKZ15" s="799"/>
      <c r="SLA15" s="799"/>
      <c r="SLB15" s="799"/>
      <c r="SLC15" s="800"/>
      <c r="SLD15" s="798"/>
      <c r="SLE15" s="799"/>
      <c r="SLF15" s="799"/>
      <c r="SLG15" s="799"/>
      <c r="SLH15" s="799"/>
      <c r="SLI15" s="800"/>
      <c r="SLJ15" s="798"/>
      <c r="SLK15" s="799"/>
      <c r="SLL15" s="799"/>
      <c r="SLM15" s="799"/>
      <c r="SLN15" s="799"/>
      <c r="SLO15" s="800"/>
      <c r="SLP15" s="798"/>
      <c r="SLQ15" s="799"/>
      <c r="SLR15" s="799"/>
      <c r="SLS15" s="799"/>
      <c r="SLT15" s="799"/>
      <c r="SLU15" s="800"/>
      <c r="SLV15" s="798"/>
      <c r="SLW15" s="799"/>
      <c r="SLX15" s="799"/>
      <c r="SLY15" s="799"/>
      <c r="SLZ15" s="799"/>
      <c r="SMA15" s="800"/>
      <c r="SMB15" s="798"/>
      <c r="SMC15" s="799"/>
      <c r="SMD15" s="799"/>
      <c r="SME15" s="799"/>
      <c r="SMF15" s="799"/>
      <c r="SMG15" s="800"/>
      <c r="SMH15" s="798"/>
      <c r="SMI15" s="799"/>
      <c r="SMJ15" s="799"/>
      <c r="SMK15" s="799"/>
      <c r="SML15" s="799"/>
      <c r="SMM15" s="800"/>
      <c r="SMN15" s="798"/>
      <c r="SMO15" s="799"/>
      <c r="SMP15" s="799"/>
      <c r="SMQ15" s="799"/>
      <c r="SMR15" s="799"/>
      <c r="SMS15" s="800"/>
      <c r="SMT15" s="798"/>
      <c r="SMU15" s="799"/>
      <c r="SMV15" s="799"/>
      <c r="SMW15" s="799"/>
      <c r="SMX15" s="799"/>
      <c r="SMY15" s="800"/>
      <c r="SMZ15" s="798"/>
      <c r="SNA15" s="799"/>
      <c r="SNB15" s="799"/>
      <c r="SNC15" s="799"/>
      <c r="SND15" s="799"/>
      <c r="SNE15" s="800"/>
      <c r="SNF15" s="798"/>
      <c r="SNG15" s="799"/>
      <c r="SNH15" s="799"/>
      <c r="SNI15" s="799"/>
      <c r="SNJ15" s="799"/>
      <c r="SNK15" s="800"/>
      <c r="SNL15" s="798"/>
      <c r="SNM15" s="799"/>
      <c r="SNN15" s="799"/>
      <c r="SNO15" s="799"/>
      <c r="SNP15" s="799"/>
      <c r="SNQ15" s="800"/>
      <c r="SNR15" s="798"/>
      <c r="SNS15" s="799"/>
      <c r="SNT15" s="799"/>
      <c r="SNU15" s="799"/>
      <c r="SNV15" s="799"/>
      <c r="SNW15" s="800"/>
      <c r="SNX15" s="798"/>
      <c r="SNY15" s="799"/>
      <c r="SNZ15" s="799"/>
      <c r="SOA15" s="799"/>
      <c r="SOB15" s="799"/>
      <c r="SOC15" s="800"/>
      <c r="SOD15" s="798"/>
      <c r="SOE15" s="799"/>
      <c r="SOF15" s="799"/>
      <c r="SOG15" s="799"/>
      <c r="SOH15" s="799"/>
      <c r="SOI15" s="800"/>
      <c r="SOJ15" s="798"/>
      <c r="SOK15" s="799"/>
      <c r="SOL15" s="799"/>
      <c r="SOM15" s="799"/>
      <c r="SON15" s="799"/>
      <c r="SOO15" s="800"/>
      <c r="SOP15" s="798"/>
      <c r="SOQ15" s="799"/>
      <c r="SOR15" s="799"/>
      <c r="SOS15" s="799"/>
      <c r="SOT15" s="799"/>
      <c r="SOU15" s="800"/>
      <c r="SOV15" s="798"/>
      <c r="SOW15" s="799"/>
      <c r="SOX15" s="799"/>
      <c r="SOY15" s="799"/>
      <c r="SOZ15" s="799"/>
      <c r="SPA15" s="800"/>
      <c r="SPB15" s="798"/>
      <c r="SPC15" s="799"/>
      <c r="SPD15" s="799"/>
      <c r="SPE15" s="799"/>
      <c r="SPF15" s="799"/>
      <c r="SPG15" s="800"/>
      <c r="SPH15" s="798"/>
      <c r="SPI15" s="799"/>
      <c r="SPJ15" s="799"/>
      <c r="SPK15" s="799"/>
      <c r="SPL15" s="799"/>
      <c r="SPM15" s="800"/>
      <c r="SPN15" s="798"/>
      <c r="SPO15" s="799"/>
      <c r="SPP15" s="799"/>
      <c r="SPQ15" s="799"/>
      <c r="SPR15" s="799"/>
      <c r="SPS15" s="800"/>
      <c r="SPT15" s="798"/>
      <c r="SPU15" s="799"/>
      <c r="SPV15" s="799"/>
      <c r="SPW15" s="799"/>
      <c r="SPX15" s="799"/>
      <c r="SPY15" s="800"/>
      <c r="SPZ15" s="798"/>
      <c r="SQA15" s="799"/>
      <c r="SQB15" s="799"/>
      <c r="SQC15" s="799"/>
      <c r="SQD15" s="799"/>
      <c r="SQE15" s="800"/>
      <c r="SQF15" s="798"/>
      <c r="SQG15" s="799"/>
      <c r="SQH15" s="799"/>
      <c r="SQI15" s="799"/>
      <c r="SQJ15" s="799"/>
      <c r="SQK15" s="800"/>
      <c r="SQL15" s="798"/>
      <c r="SQM15" s="799"/>
      <c r="SQN15" s="799"/>
      <c r="SQO15" s="799"/>
      <c r="SQP15" s="799"/>
      <c r="SQQ15" s="800"/>
      <c r="SQR15" s="798"/>
      <c r="SQS15" s="799"/>
      <c r="SQT15" s="799"/>
      <c r="SQU15" s="799"/>
      <c r="SQV15" s="799"/>
      <c r="SQW15" s="800"/>
      <c r="SQX15" s="798"/>
      <c r="SQY15" s="799"/>
      <c r="SQZ15" s="799"/>
      <c r="SRA15" s="799"/>
      <c r="SRB15" s="799"/>
      <c r="SRC15" s="800"/>
      <c r="SRD15" s="798"/>
      <c r="SRE15" s="799"/>
      <c r="SRF15" s="799"/>
      <c r="SRG15" s="799"/>
      <c r="SRH15" s="799"/>
      <c r="SRI15" s="800"/>
      <c r="SRJ15" s="798"/>
      <c r="SRK15" s="799"/>
      <c r="SRL15" s="799"/>
      <c r="SRM15" s="799"/>
      <c r="SRN15" s="799"/>
      <c r="SRO15" s="800"/>
      <c r="SRP15" s="798"/>
      <c r="SRQ15" s="799"/>
      <c r="SRR15" s="799"/>
      <c r="SRS15" s="799"/>
      <c r="SRT15" s="799"/>
      <c r="SRU15" s="800"/>
      <c r="SRV15" s="798"/>
      <c r="SRW15" s="799"/>
      <c r="SRX15" s="799"/>
      <c r="SRY15" s="799"/>
      <c r="SRZ15" s="799"/>
      <c r="SSA15" s="800"/>
      <c r="SSB15" s="798"/>
      <c r="SSC15" s="799"/>
      <c r="SSD15" s="799"/>
      <c r="SSE15" s="799"/>
      <c r="SSF15" s="799"/>
      <c r="SSG15" s="800"/>
      <c r="SSH15" s="798"/>
      <c r="SSI15" s="799"/>
      <c r="SSJ15" s="799"/>
      <c r="SSK15" s="799"/>
      <c r="SSL15" s="799"/>
      <c r="SSM15" s="800"/>
      <c r="SSN15" s="798"/>
      <c r="SSO15" s="799"/>
      <c r="SSP15" s="799"/>
      <c r="SSQ15" s="799"/>
      <c r="SSR15" s="799"/>
      <c r="SSS15" s="800"/>
      <c r="SST15" s="798"/>
      <c r="SSU15" s="799"/>
      <c r="SSV15" s="799"/>
      <c r="SSW15" s="799"/>
      <c r="SSX15" s="799"/>
      <c r="SSY15" s="800"/>
      <c r="SSZ15" s="798"/>
      <c r="STA15" s="799"/>
      <c r="STB15" s="799"/>
      <c r="STC15" s="799"/>
      <c r="STD15" s="799"/>
      <c r="STE15" s="800"/>
      <c r="STF15" s="798"/>
      <c r="STG15" s="799"/>
      <c r="STH15" s="799"/>
      <c r="STI15" s="799"/>
      <c r="STJ15" s="799"/>
      <c r="STK15" s="800"/>
      <c r="STL15" s="798"/>
      <c r="STM15" s="799"/>
      <c r="STN15" s="799"/>
      <c r="STO15" s="799"/>
      <c r="STP15" s="799"/>
      <c r="STQ15" s="800"/>
      <c r="STR15" s="798"/>
      <c r="STS15" s="799"/>
      <c r="STT15" s="799"/>
      <c r="STU15" s="799"/>
      <c r="STV15" s="799"/>
      <c r="STW15" s="800"/>
      <c r="STX15" s="798"/>
      <c r="STY15" s="799"/>
      <c r="STZ15" s="799"/>
      <c r="SUA15" s="799"/>
      <c r="SUB15" s="799"/>
      <c r="SUC15" s="800"/>
      <c r="SUD15" s="798"/>
      <c r="SUE15" s="799"/>
      <c r="SUF15" s="799"/>
      <c r="SUG15" s="799"/>
      <c r="SUH15" s="799"/>
      <c r="SUI15" s="800"/>
      <c r="SUJ15" s="798"/>
      <c r="SUK15" s="799"/>
      <c r="SUL15" s="799"/>
      <c r="SUM15" s="799"/>
      <c r="SUN15" s="799"/>
      <c r="SUO15" s="800"/>
      <c r="SUP15" s="798"/>
      <c r="SUQ15" s="799"/>
      <c r="SUR15" s="799"/>
      <c r="SUS15" s="799"/>
      <c r="SUT15" s="799"/>
      <c r="SUU15" s="800"/>
      <c r="SUV15" s="798"/>
      <c r="SUW15" s="799"/>
      <c r="SUX15" s="799"/>
      <c r="SUY15" s="799"/>
      <c r="SUZ15" s="799"/>
      <c r="SVA15" s="800"/>
      <c r="SVB15" s="798"/>
      <c r="SVC15" s="799"/>
      <c r="SVD15" s="799"/>
      <c r="SVE15" s="799"/>
      <c r="SVF15" s="799"/>
      <c r="SVG15" s="800"/>
      <c r="SVH15" s="798"/>
      <c r="SVI15" s="799"/>
      <c r="SVJ15" s="799"/>
      <c r="SVK15" s="799"/>
      <c r="SVL15" s="799"/>
      <c r="SVM15" s="800"/>
      <c r="SVN15" s="798"/>
      <c r="SVO15" s="799"/>
      <c r="SVP15" s="799"/>
      <c r="SVQ15" s="799"/>
      <c r="SVR15" s="799"/>
      <c r="SVS15" s="800"/>
      <c r="SVT15" s="798"/>
      <c r="SVU15" s="799"/>
      <c r="SVV15" s="799"/>
      <c r="SVW15" s="799"/>
      <c r="SVX15" s="799"/>
      <c r="SVY15" s="800"/>
      <c r="SVZ15" s="798"/>
      <c r="SWA15" s="799"/>
      <c r="SWB15" s="799"/>
      <c r="SWC15" s="799"/>
      <c r="SWD15" s="799"/>
      <c r="SWE15" s="800"/>
      <c r="SWF15" s="798"/>
      <c r="SWG15" s="799"/>
      <c r="SWH15" s="799"/>
      <c r="SWI15" s="799"/>
      <c r="SWJ15" s="799"/>
      <c r="SWK15" s="800"/>
      <c r="SWL15" s="798"/>
      <c r="SWM15" s="799"/>
      <c r="SWN15" s="799"/>
      <c r="SWO15" s="799"/>
      <c r="SWP15" s="799"/>
      <c r="SWQ15" s="800"/>
      <c r="SWR15" s="798"/>
      <c r="SWS15" s="799"/>
      <c r="SWT15" s="799"/>
      <c r="SWU15" s="799"/>
      <c r="SWV15" s="799"/>
      <c r="SWW15" s="800"/>
      <c r="SWX15" s="798"/>
      <c r="SWY15" s="799"/>
      <c r="SWZ15" s="799"/>
      <c r="SXA15" s="799"/>
      <c r="SXB15" s="799"/>
      <c r="SXC15" s="800"/>
      <c r="SXD15" s="798"/>
      <c r="SXE15" s="799"/>
      <c r="SXF15" s="799"/>
      <c r="SXG15" s="799"/>
      <c r="SXH15" s="799"/>
      <c r="SXI15" s="800"/>
      <c r="SXJ15" s="798"/>
      <c r="SXK15" s="799"/>
      <c r="SXL15" s="799"/>
      <c r="SXM15" s="799"/>
      <c r="SXN15" s="799"/>
      <c r="SXO15" s="800"/>
      <c r="SXP15" s="798"/>
      <c r="SXQ15" s="799"/>
      <c r="SXR15" s="799"/>
      <c r="SXS15" s="799"/>
      <c r="SXT15" s="799"/>
      <c r="SXU15" s="800"/>
      <c r="SXV15" s="798"/>
      <c r="SXW15" s="799"/>
      <c r="SXX15" s="799"/>
      <c r="SXY15" s="799"/>
      <c r="SXZ15" s="799"/>
      <c r="SYA15" s="800"/>
      <c r="SYB15" s="798"/>
      <c r="SYC15" s="799"/>
      <c r="SYD15" s="799"/>
      <c r="SYE15" s="799"/>
      <c r="SYF15" s="799"/>
      <c r="SYG15" s="800"/>
      <c r="SYH15" s="798"/>
      <c r="SYI15" s="799"/>
      <c r="SYJ15" s="799"/>
      <c r="SYK15" s="799"/>
      <c r="SYL15" s="799"/>
      <c r="SYM15" s="800"/>
      <c r="SYN15" s="798"/>
      <c r="SYO15" s="799"/>
      <c r="SYP15" s="799"/>
      <c r="SYQ15" s="799"/>
      <c r="SYR15" s="799"/>
      <c r="SYS15" s="800"/>
      <c r="SYT15" s="798"/>
      <c r="SYU15" s="799"/>
      <c r="SYV15" s="799"/>
      <c r="SYW15" s="799"/>
      <c r="SYX15" s="799"/>
      <c r="SYY15" s="800"/>
      <c r="SYZ15" s="798"/>
      <c r="SZA15" s="799"/>
      <c r="SZB15" s="799"/>
      <c r="SZC15" s="799"/>
      <c r="SZD15" s="799"/>
      <c r="SZE15" s="800"/>
      <c r="SZF15" s="798"/>
      <c r="SZG15" s="799"/>
      <c r="SZH15" s="799"/>
      <c r="SZI15" s="799"/>
      <c r="SZJ15" s="799"/>
      <c r="SZK15" s="800"/>
      <c r="SZL15" s="798"/>
      <c r="SZM15" s="799"/>
      <c r="SZN15" s="799"/>
      <c r="SZO15" s="799"/>
      <c r="SZP15" s="799"/>
      <c r="SZQ15" s="800"/>
      <c r="SZR15" s="798"/>
      <c r="SZS15" s="799"/>
      <c r="SZT15" s="799"/>
      <c r="SZU15" s="799"/>
      <c r="SZV15" s="799"/>
      <c r="SZW15" s="800"/>
      <c r="SZX15" s="798"/>
      <c r="SZY15" s="799"/>
      <c r="SZZ15" s="799"/>
      <c r="TAA15" s="799"/>
      <c r="TAB15" s="799"/>
      <c r="TAC15" s="800"/>
      <c r="TAD15" s="798"/>
      <c r="TAE15" s="799"/>
      <c r="TAF15" s="799"/>
      <c r="TAG15" s="799"/>
      <c r="TAH15" s="799"/>
      <c r="TAI15" s="800"/>
      <c r="TAJ15" s="798"/>
      <c r="TAK15" s="799"/>
      <c r="TAL15" s="799"/>
      <c r="TAM15" s="799"/>
      <c r="TAN15" s="799"/>
      <c r="TAO15" s="800"/>
      <c r="TAP15" s="798"/>
      <c r="TAQ15" s="799"/>
      <c r="TAR15" s="799"/>
      <c r="TAS15" s="799"/>
      <c r="TAT15" s="799"/>
      <c r="TAU15" s="800"/>
      <c r="TAV15" s="798"/>
      <c r="TAW15" s="799"/>
      <c r="TAX15" s="799"/>
      <c r="TAY15" s="799"/>
      <c r="TAZ15" s="799"/>
      <c r="TBA15" s="800"/>
      <c r="TBB15" s="798"/>
      <c r="TBC15" s="799"/>
      <c r="TBD15" s="799"/>
      <c r="TBE15" s="799"/>
      <c r="TBF15" s="799"/>
      <c r="TBG15" s="800"/>
      <c r="TBH15" s="798"/>
      <c r="TBI15" s="799"/>
      <c r="TBJ15" s="799"/>
      <c r="TBK15" s="799"/>
      <c r="TBL15" s="799"/>
      <c r="TBM15" s="800"/>
      <c r="TBN15" s="798"/>
      <c r="TBO15" s="799"/>
      <c r="TBP15" s="799"/>
      <c r="TBQ15" s="799"/>
      <c r="TBR15" s="799"/>
      <c r="TBS15" s="800"/>
      <c r="TBT15" s="798"/>
      <c r="TBU15" s="799"/>
      <c r="TBV15" s="799"/>
      <c r="TBW15" s="799"/>
      <c r="TBX15" s="799"/>
      <c r="TBY15" s="800"/>
      <c r="TBZ15" s="798"/>
      <c r="TCA15" s="799"/>
      <c r="TCB15" s="799"/>
      <c r="TCC15" s="799"/>
      <c r="TCD15" s="799"/>
      <c r="TCE15" s="800"/>
      <c r="TCF15" s="798"/>
      <c r="TCG15" s="799"/>
      <c r="TCH15" s="799"/>
      <c r="TCI15" s="799"/>
      <c r="TCJ15" s="799"/>
      <c r="TCK15" s="800"/>
      <c r="TCL15" s="798"/>
      <c r="TCM15" s="799"/>
      <c r="TCN15" s="799"/>
      <c r="TCO15" s="799"/>
      <c r="TCP15" s="799"/>
      <c r="TCQ15" s="800"/>
      <c r="TCR15" s="798"/>
      <c r="TCS15" s="799"/>
      <c r="TCT15" s="799"/>
      <c r="TCU15" s="799"/>
      <c r="TCV15" s="799"/>
      <c r="TCW15" s="800"/>
      <c r="TCX15" s="798"/>
      <c r="TCY15" s="799"/>
      <c r="TCZ15" s="799"/>
      <c r="TDA15" s="799"/>
      <c r="TDB15" s="799"/>
      <c r="TDC15" s="800"/>
      <c r="TDD15" s="798"/>
      <c r="TDE15" s="799"/>
      <c r="TDF15" s="799"/>
      <c r="TDG15" s="799"/>
      <c r="TDH15" s="799"/>
      <c r="TDI15" s="800"/>
      <c r="TDJ15" s="798"/>
      <c r="TDK15" s="799"/>
      <c r="TDL15" s="799"/>
      <c r="TDM15" s="799"/>
      <c r="TDN15" s="799"/>
      <c r="TDO15" s="800"/>
      <c r="TDP15" s="798"/>
      <c r="TDQ15" s="799"/>
      <c r="TDR15" s="799"/>
      <c r="TDS15" s="799"/>
      <c r="TDT15" s="799"/>
      <c r="TDU15" s="800"/>
      <c r="TDV15" s="798"/>
      <c r="TDW15" s="799"/>
      <c r="TDX15" s="799"/>
      <c r="TDY15" s="799"/>
      <c r="TDZ15" s="799"/>
      <c r="TEA15" s="800"/>
      <c r="TEB15" s="798"/>
      <c r="TEC15" s="799"/>
      <c r="TED15" s="799"/>
      <c r="TEE15" s="799"/>
      <c r="TEF15" s="799"/>
      <c r="TEG15" s="800"/>
      <c r="TEH15" s="798"/>
      <c r="TEI15" s="799"/>
      <c r="TEJ15" s="799"/>
      <c r="TEK15" s="799"/>
      <c r="TEL15" s="799"/>
      <c r="TEM15" s="800"/>
      <c r="TEN15" s="798"/>
      <c r="TEO15" s="799"/>
      <c r="TEP15" s="799"/>
      <c r="TEQ15" s="799"/>
      <c r="TER15" s="799"/>
      <c r="TES15" s="800"/>
      <c r="TET15" s="798"/>
      <c r="TEU15" s="799"/>
      <c r="TEV15" s="799"/>
      <c r="TEW15" s="799"/>
      <c r="TEX15" s="799"/>
      <c r="TEY15" s="800"/>
      <c r="TEZ15" s="798"/>
      <c r="TFA15" s="799"/>
      <c r="TFB15" s="799"/>
      <c r="TFC15" s="799"/>
      <c r="TFD15" s="799"/>
      <c r="TFE15" s="800"/>
      <c r="TFF15" s="798"/>
      <c r="TFG15" s="799"/>
      <c r="TFH15" s="799"/>
      <c r="TFI15" s="799"/>
      <c r="TFJ15" s="799"/>
      <c r="TFK15" s="800"/>
      <c r="TFL15" s="798"/>
      <c r="TFM15" s="799"/>
      <c r="TFN15" s="799"/>
      <c r="TFO15" s="799"/>
      <c r="TFP15" s="799"/>
      <c r="TFQ15" s="800"/>
      <c r="TFR15" s="798"/>
      <c r="TFS15" s="799"/>
      <c r="TFT15" s="799"/>
      <c r="TFU15" s="799"/>
      <c r="TFV15" s="799"/>
      <c r="TFW15" s="800"/>
      <c r="TFX15" s="798"/>
      <c r="TFY15" s="799"/>
      <c r="TFZ15" s="799"/>
      <c r="TGA15" s="799"/>
      <c r="TGB15" s="799"/>
      <c r="TGC15" s="800"/>
      <c r="TGD15" s="798"/>
      <c r="TGE15" s="799"/>
      <c r="TGF15" s="799"/>
      <c r="TGG15" s="799"/>
      <c r="TGH15" s="799"/>
      <c r="TGI15" s="800"/>
      <c r="TGJ15" s="798"/>
      <c r="TGK15" s="799"/>
      <c r="TGL15" s="799"/>
      <c r="TGM15" s="799"/>
      <c r="TGN15" s="799"/>
      <c r="TGO15" s="800"/>
      <c r="TGP15" s="798"/>
      <c r="TGQ15" s="799"/>
      <c r="TGR15" s="799"/>
      <c r="TGS15" s="799"/>
      <c r="TGT15" s="799"/>
      <c r="TGU15" s="800"/>
      <c r="TGV15" s="798"/>
      <c r="TGW15" s="799"/>
      <c r="TGX15" s="799"/>
      <c r="TGY15" s="799"/>
      <c r="TGZ15" s="799"/>
      <c r="THA15" s="800"/>
      <c r="THB15" s="798"/>
      <c r="THC15" s="799"/>
      <c r="THD15" s="799"/>
      <c r="THE15" s="799"/>
      <c r="THF15" s="799"/>
      <c r="THG15" s="800"/>
      <c r="THH15" s="798"/>
      <c r="THI15" s="799"/>
      <c r="THJ15" s="799"/>
      <c r="THK15" s="799"/>
      <c r="THL15" s="799"/>
      <c r="THM15" s="800"/>
      <c r="THN15" s="798"/>
      <c r="THO15" s="799"/>
      <c r="THP15" s="799"/>
      <c r="THQ15" s="799"/>
      <c r="THR15" s="799"/>
      <c r="THS15" s="800"/>
      <c r="THT15" s="798"/>
      <c r="THU15" s="799"/>
      <c r="THV15" s="799"/>
      <c r="THW15" s="799"/>
      <c r="THX15" s="799"/>
      <c r="THY15" s="800"/>
      <c r="THZ15" s="798"/>
      <c r="TIA15" s="799"/>
      <c r="TIB15" s="799"/>
      <c r="TIC15" s="799"/>
      <c r="TID15" s="799"/>
      <c r="TIE15" s="800"/>
      <c r="TIF15" s="798"/>
      <c r="TIG15" s="799"/>
      <c r="TIH15" s="799"/>
      <c r="TII15" s="799"/>
      <c r="TIJ15" s="799"/>
      <c r="TIK15" s="800"/>
      <c r="TIL15" s="798"/>
      <c r="TIM15" s="799"/>
      <c r="TIN15" s="799"/>
      <c r="TIO15" s="799"/>
      <c r="TIP15" s="799"/>
      <c r="TIQ15" s="800"/>
      <c r="TIR15" s="798"/>
      <c r="TIS15" s="799"/>
      <c r="TIT15" s="799"/>
      <c r="TIU15" s="799"/>
      <c r="TIV15" s="799"/>
      <c r="TIW15" s="800"/>
      <c r="TIX15" s="798"/>
      <c r="TIY15" s="799"/>
      <c r="TIZ15" s="799"/>
      <c r="TJA15" s="799"/>
      <c r="TJB15" s="799"/>
      <c r="TJC15" s="800"/>
      <c r="TJD15" s="798"/>
      <c r="TJE15" s="799"/>
      <c r="TJF15" s="799"/>
      <c r="TJG15" s="799"/>
      <c r="TJH15" s="799"/>
      <c r="TJI15" s="800"/>
      <c r="TJJ15" s="798"/>
      <c r="TJK15" s="799"/>
      <c r="TJL15" s="799"/>
      <c r="TJM15" s="799"/>
      <c r="TJN15" s="799"/>
      <c r="TJO15" s="800"/>
      <c r="TJP15" s="798"/>
      <c r="TJQ15" s="799"/>
      <c r="TJR15" s="799"/>
      <c r="TJS15" s="799"/>
      <c r="TJT15" s="799"/>
      <c r="TJU15" s="800"/>
      <c r="TJV15" s="798"/>
      <c r="TJW15" s="799"/>
      <c r="TJX15" s="799"/>
      <c r="TJY15" s="799"/>
      <c r="TJZ15" s="799"/>
      <c r="TKA15" s="800"/>
      <c r="TKB15" s="798"/>
      <c r="TKC15" s="799"/>
      <c r="TKD15" s="799"/>
      <c r="TKE15" s="799"/>
      <c r="TKF15" s="799"/>
      <c r="TKG15" s="800"/>
      <c r="TKH15" s="798"/>
      <c r="TKI15" s="799"/>
      <c r="TKJ15" s="799"/>
      <c r="TKK15" s="799"/>
      <c r="TKL15" s="799"/>
      <c r="TKM15" s="800"/>
      <c r="TKN15" s="798"/>
      <c r="TKO15" s="799"/>
      <c r="TKP15" s="799"/>
      <c r="TKQ15" s="799"/>
      <c r="TKR15" s="799"/>
      <c r="TKS15" s="800"/>
      <c r="TKT15" s="798"/>
      <c r="TKU15" s="799"/>
      <c r="TKV15" s="799"/>
      <c r="TKW15" s="799"/>
      <c r="TKX15" s="799"/>
      <c r="TKY15" s="800"/>
      <c r="TKZ15" s="798"/>
      <c r="TLA15" s="799"/>
      <c r="TLB15" s="799"/>
      <c r="TLC15" s="799"/>
      <c r="TLD15" s="799"/>
      <c r="TLE15" s="800"/>
      <c r="TLF15" s="798"/>
      <c r="TLG15" s="799"/>
      <c r="TLH15" s="799"/>
      <c r="TLI15" s="799"/>
      <c r="TLJ15" s="799"/>
      <c r="TLK15" s="800"/>
      <c r="TLL15" s="798"/>
      <c r="TLM15" s="799"/>
      <c r="TLN15" s="799"/>
      <c r="TLO15" s="799"/>
      <c r="TLP15" s="799"/>
      <c r="TLQ15" s="800"/>
      <c r="TLR15" s="798"/>
      <c r="TLS15" s="799"/>
      <c r="TLT15" s="799"/>
      <c r="TLU15" s="799"/>
      <c r="TLV15" s="799"/>
      <c r="TLW15" s="800"/>
      <c r="TLX15" s="798"/>
      <c r="TLY15" s="799"/>
      <c r="TLZ15" s="799"/>
      <c r="TMA15" s="799"/>
      <c r="TMB15" s="799"/>
      <c r="TMC15" s="800"/>
      <c r="TMD15" s="798"/>
      <c r="TME15" s="799"/>
      <c r="TMF15" s="799"/>
      <c r="TMG15" s="799"/>
      <c r="TMH15" s="799"/>
      <c r="TMI15" s="800"/>
      <c r="TMJ15" s="798"/>
      <c r="TMK15" s="799"/>
      <c r="TML15" s="799"/>
      <c r="TMM15" s="799"/>
      <c r="TMN15" s="799"/>
      <c r="TMO15" s="800"/>
      <c r="TMP15" s="798"/>
      <c r="TMQ15" s="799"/>
      <c r="TMR15" s="799"/>
      <c r="TMS15" s="799"/>
      <c r="TMT15" s="799"/>
      <c r="TMU15" s="800"/>
      <c r="TMV15" s="798"/>
      <c r="TMW15" s="799"/>
      <c r="TMX15" s="799"/>
      <c r="TMY15" s="799"/>
      <c r="TMZ15" s="799"/>
      <c r="TNA15" s="800"/>
      <c r="TNB15" s="798"/>
      <c r="TNC15" s="799"/>
      <c r="TND15" s="799"/>
      <c r="TNE15" s="799"/>
      <c r="TNF15" s="799"/>
      <c r="TNG15" s="800"/>
      <c r="TNH15" s="798"/>
      <c r="TNI15" s="799"/>
      <c r="TNJ15" s="799"/>
      <c r="TNK15" s="799"/>
      <c r="TNL15" s="799"/>
      <c r="TNM15" s="800"/>
      <c r="TNN15" s="798"/>
      <c r="TNO15" s="799"/>
      <c r="TNP15" s="799"/>
      <c r="TNQ15" s="799"/>
      <c r="TNR15" s="799"/>
      <c r="TNS15" s="800"/>
      <c r="TNT15" s="798"/>
      <c r="TNU15" s="799"/>
      <c r="TNV15" s="799"/>
      <c r="TNW15" s="799"/>
      <c r="TNX15" s="799"/>
      <c r="TNY15" s="800"/>
      <c r="TNZ15" s="798"/>
      <c r="TOA15" s="799"/>
      <c r="TOB15" s="799"/>
      <c r="TOC15" s="799"/>
      <c r="TOD15" s="799"/>
      <c r="TOE15" s="800"/>
      <c r="TOF15" s="798"/>
      <c r="TOG15" s="799"/>
      <c r="TOH15" s="799"/>
      <c r="TOI15" s="799"/>
      <c r="TOJ15" s="799"/>
      <c r="TOK15" s="800"/>
      <c r="TOL15" s="798"/>
      <c r="TOM15" s="799"/>
      <c r="TON15" s="799"/>
      <c r="TOO15" s="799"/>
      <c r="TOP15" s="799"/>
      <c r="TOQ15" s="800"/>
      <c r="TOR15" s="798"/>
      <c r="TOS15" s="799"/>
      <c r="TOT15" s="799"/>
      <c r="TOU15" s="799"/>
      <c r="TOV15" s="799"/>
      <c r="TOW15" s="800"/>
      <c r="TOX15" s="798"/>
      <c r="TOY15" s="799"/>
      <c r="TOZ15" s="799"/>
      <c r="TPA15" s="799"/>
      <c r="TPB15" s="799"/>
      <c r="TPC15" s="800"/>
      <c r="TPD15" s="798"/>
      <c r="TPE15" s="799"/>
      <c r="TPF15" s="799"/>
      <c r="TPG15" s="799"/>
      <c r="TPH15" s="799"/>
      <c r="TPI15" s="800"/>
      <c r="TPJ15" s="798"/>
      <c r="TPK15" s="799"/>
      <c r="TPL15" s="799"/>
      <c r="TPM15" s="799"/>
      <c r="TPN15" s="799"/>
      <c r="TPO15" s="800"/>
      <c r="TPP15" s="798"/>
      <c r="TPQ15" s="799"/>
      <c r="TPR15" s="799"/>
      <c r="TPS15" s="799"/>
      <c r="TPT15" s="799"/>
      <c r="TPU15" s="800"/>
      <c r="TPV15" s="798"/>
      <c r="TPW15" s="799"/>
      <c r="TPX15" s="799"/>
      <c r="TPY15" s="799"/>
      <c r="TPZ15" s="799"/>
      <c r="TQA15" s="800"/>
      <c r="TQB15" s="798"/>
      <c r="TQC15" s="799"/>
      <c r="TQD15" s="799"/>
      <c r="TQE15" s="799"/>
      <c r="TQF15" s="799"/>
      <c r="TQG15" s="800"/>
      <c r="TQH15" s="798"/>
      <c r="TQI15" s="799"/>
      <c r="TQJ15" s="799"/>
      <c r="TQK15" s="799"/>
      <c r="TQL15" s="799"/>
      <c r="TQM15" s="800"/>
      <c r="TQN15" s="798"/>
      <c r="TQO15" s="799"/>
      <c r="TQP15" s="799"/>
      <c r="TQQ15" s="799"/>
      <c r="TQR15" s="799"/>
      <c r="TQS15" s="800"/>
      <c r="TQT15" s="798"/>
      <c r="TQU15" s="799"/>
      <c r="TQV15" s="799"/>
      <c r="TQW15" s="799"/>
      <c r="TQX15" s="799"/>
      <c r="TQY15" s="800"/>
      <c r="TQZ15" s="798"/>
      <c r="TRA15" s="799"/>
      <c r="TRB15" s="799"/>
      <c r="TRC15" s="799"/>
      <c r="TRD15" s="799"/>
      <c r="TRE15" s="800"/>
      <c r="TRF15" s="798"/>
      <c r="TRG15" s="799"/>
      <c r="TRH15" s="799"/>
      <c r="TRI15" s="799"/>
      <c r="TRJ15" s="799"/>
      <c r="TRK15" s="800"/>
      <c r="TRL15" s="798"/>
      <c r="TRM15" s="799"/>
      <c r="TRN15" s="799"/>
      <c r="TRO15" s="799"/>
      <c r="TRP15" s="799"/>
      <c r="TRQ15" s="800"/>
      <c r="TRR15" s="798"/>
      <c r="TRS15" s="799"/>
      <c r="TRT15" s="799"/>
      <c r="TRU15" s="799"/>
      <c r="TRV15" s="799"/>
      <c r="TRW15" s="800"/>
      <c r="TRX15" s="798"/>
      <c r="TRY15" s="799"/>
      <c r="TRZ15" s="799"/>
      <c r="TSA15" s="799"/>
      <c r="TSB15" s="799"/>
      <c r="TSC15" s="800"/>
      <c r="TSD15" s="798"/>
      <c r="TSE15" s="799"/>
      <c r="TSF15" s="799"/>
      <c r="TSG15" s="799"/>
      <c r="TSH15" s="799"/>
      <c r="TSI15" s="800"/>
      <c r="TSJ15" s="798"/>
      <c r="TSK15" s="799"/>
      <c r="TSL15" s="799"/>
      <c r="TSM15" s="799"/>
      <c r="TSN15" s="799"/>
      <c r="TSO15" s="800"/>
      <c r="TSP15" s="798"/>
      <c r="TSQ15" s="799"/>
      <c r="TSR15" s="799"/>
      <c r="TSS15" s="799"/>
      <c r="TST15" s="799"/>
      <c r="TSU15" s="800"/>
      <c r="TSV15" s="798"/>
      <c r="TSW15" s="799"/>
      <c r="TSX15" s="799"/>
      <c r="TSY15" s="799"/>
      <c r="TSZ15" s="799"/>
      <c r="TTA15" s="800"/>
      <c r="TTB15" s="798"/>
      <c r="TTC15" s="799"/>
      <c r="TTD15" s="799"/>
      <c r="TTE15" s="799"/>
      <c r="TTF15" s="799"/>
      <c r="TTG15" s="800"/>
      <c r="TTH15" s="798"/>
      <c r="TTI15" s="799"/>
      <c r="TTJ15" s="799"/>
      <c r="TTK15" s="799"/>
      <c r="TTL15" s="799"/>
      <c r="TTM15" s="800"/>
      <c r="TTN15" s="798"/>
      <c r="TTO15" s="799"/>
      <c r="TTP15" s="799"/>
      <c r="TTQ15" s="799"/>
      <c r="TTR15" s="799"/>
      <c r="TTS15" s="800"/>
      <c r="TTT15" s="798"/>
      <c r="TTU15" s="799"/>
      <c r="TTV15" s="799"/>
      <c r="TTW15" s="799"/>
      <c r="TTX15" s="799"/>
      <c r="TTY15" s="800"/>
      <c r="TTZ15" s="798"/>
      <c r="TUA15" s="799"/>
      <c r="TUB15" s="799"/>
      <c r="TUC15" s="799"/>
      <c r="TUD15" s="799"/>
      <c r="TUE15" s="800"/>
      <c r="TUF15" s="798"/>
      <c r="TUG15" s="799"/>
      <c r="TUH15" s="799"/>
      <c r="TUI15" s="799"/>
      <c r="TUJ15" s="799"/>
      <c r="TUK15" s="800"/>
      <c r="TUL15" s="798"/>
      <c r="TUM15" s="799"/>
      <c r="TUN15" s="799"/>
      <c r="TUO15" s="799"/>
      <c r="TUP15" s="799"/>
      <c r="TUQ15" s="800"/>
      <c r="TUR15" s="798"/>
      <c r="TUS15" s="799"/>
      <c r="TUT15" s="799"/>
      <c r="TUU15" s="799"/>
      <c r="TUV15" s="799"/>
      <c r="TUW15" s="800"/>
      <c r="TUX15" s="798"/>
      <c r="TUY15" s="799"/>
      <c r="TUZ15" s="799"/>
      <c r="TVA15" s="799"/>
      <c r="TVB15" s="799"/>
      <c r="TVC15" s="800"/>
      <c r="TVD15" s="798"/>
      <c r="TVE15" s="799"/>
      <c r="TVF15" s="799"/>
      <c r="TVG15" s="799"/>
      <c r="TVH15" s="799"/>
      <c r="TVI15" s="800"/>
      <c r="TVJ15" s="798"/>
      <c r="TVK15" s="799"/>
      <c r="TVL15" s="799"/>
      <c r="TVM15" s="799"/>
      <c r="TVN15" s="799"/>
      <c r="TVO15" s="800"/>
      <c r="TVP15" s="798"/>
      <c r="TVQ15" s="799"/>
      <c r="TVR15" s="799"/>
      <c r="TVS15" s="799"/>
      <c r="TVT15" s="799"/>
      <c r="TVU15" s="800"/>
      <c r="TVV15" s="798"/>
      <c r="TVW15" s="799"/>
      <c r="TVX15" s="799"/>
      <c r="TVY15" s="799"/>
      <c r="TVZ15" s="799"/>
      <c r="TWA15" s="800"/>
      <c r="TWB15" s="798"/>
      <c r="TWC15" s="799"/>
      <c r="TWD15" s="799"/>
      <c r="TWE15" s="799"/>
      <c r="TWF15" s="799"/>
      <c r="TWG15" s="800"/>
      <c r="TWH15" s="798"/>
      <c r="TWI15" s="799"/>
      <c r="TWJ15" s="799"/>
      <c r="TWK15" s="799"/>
      <c r="TWL15" s="799"/>
      <c r="TWM15" s="800"/>
      <c r="TWN15" s="798"/>
      <c r="TWO15" s="799"/>
      <c r="TWP15" s="799"/>
      <c r="TWQ15" s="799"/>
      <c r="TWR15" s="799"/>
      <c r="TWS15" s="800"/>
      <c r="TWT15" s="798"/>
      <c r="TWU15" s="799"/>
      <c r="TWV15" s="799"/>
      <c r="TWW15" s="799"/>
      <c r="TWX15" s="799"/>
      <c r="TWY15" s="800"/>
      <c r="TWZ15" s="798"/>
      <c r="TXA15" s="799"/>
      <c r="TXB15" s="799"/>
      <c r="TXC15" s="799"/>
      <c r="TXD15" s="799"/>
      <c r="TXE15" s="800"/>
      <c r="TXF15" s="798"/>
      <c r="TXG15" s="799"/>
      <c r="TXH15" s="799"/>
      <c r="TXI15" s="799"/>
      <c r="TXJ15" s="799"/>
      <c r="TXK15" s="800"/>
      <c r="TXL15" s="798"/>
      <c r="TXM15" s="799"/>
      <c r="TXN15" s="799"/>
      <c r="TXO15" s="799"/>
      <c r="TXP15" s="799"/>
      <c r="TXQ15" s="800"/>
      <c r="TXR15" s="798"/>
      <c r="TXS15" s="799"/>
      <c r="TXT15" s="799"/>
      <c r="TXU15" s="799"/>
      <c r="TXV15" s="799"/>
      <c r="TXW15" s="800"/>
      <c r="TXX15" s="798"/>
      <c r="TXY15" s="799"/>
      <c r="TXZ15" s="799"/>
      <c r="TYA15" s="799"/>
      <c r="TYB15" s="799"/>
      <c r="TYC15" s="800"/>
      <c r="TYD15" s="798"/>
      <c r="TYE15" s="799"/>
      <c r="TYF15" s="799"/>
      <c r="TYG15" s="799"/>
      <c r="TYH15" s="799"/>
      <c r="TYI15" s="800"/>
      <c r="TYJ15" s="798"/>
      <c r="TYK15" s="799"/>
      <c r="TYL15" s="799"/>
      <c r="TYM15" s="799"/>
      <c r="TYN15" s="799"/>
      <c r="TYO15" s="800"/>
      <c r="TYP15" s="798"/>
      <c r="TYQ15" s="799"/>
      <c r="TYR15" s="799"/>
      <c r="TYS15" s="799"/>
      <c r="TYT15" s="799"/>
      <c r="TYU15" s="800"/>
      <c r="TYV15" s="798"/>
      <c r="TYW15" s="799"/>
      <c r="TYX15" s="799"/>
      <c r="TYY15" s="799"/>
      <c r="TYZ15" s="799"/>
      <c r="TZA15" s="800"/>
      <c r="TZB15" s="798"/>
      <c r="TZC15" s="799"/>
      <c r="TZD15" s="799"/>
      <c r="TZE15" s="799"/>
      <c r="TZF15" s="799"/>
      <c r="TZG15" s="800"/>
      <c r="TZH15" s="798"/>
      <c r="TZI15" s="799"/>
      <c r="TZJ15" s="799"/>
      <c r="TZK15" s="799"/>
      <c r="TZL15" s="799"/>
      <c r="TZM15" s="800"/>
      <c r="TZN15" s="798"/>
      <c r="TZO15" s="799"/>
      <c r="TZP15" s="799"/>
      <c r="TZQ15" s="799"/>
      <c r="TZR15" s="799"/>
      <c r="TZS15" s="800"/>
      <c r="TZT15" s="798"/>
      <c r="TZU15" s="799"/>
      <c r="TZV15" s="799"/>
      <c r="TZW15" s="799"/>
      <c r="TZX15" s="799"/>
      <c r="TZY15" s="800"/>
      <c r="TZZ15" s="798"/>
      <c r="UAA15" s="799"/>
      <c r="UAB15" s="799"/>
      <c r="UAC15" s="799"/>
      <c r="UAD15" s="799"/>
      <c r="UAE15" s="800"/>
      <c r="UAF15" s="798"/>
      <c r="UAG15" s="799"/>
      <c r="UAH15" s="799"/>
      <c r="UAI15" s="799"/>
      <c r="UAJ15" s="799"/>
      <c r="UAK15" s="800"/>
      <c r="UAL15" s="798"/>
      <c r="UAM15" s="799"/>
      <c r="UAN15" s="799"/>
      <c r="UAO15" s="799"/>
      <c r="UAP15" s="799"/>
      <c r="UAQ15" s="800"/>
      <c r="UAR15" s="798"/>
      <c r="UAS15" s="799"/>
      <c r="UAT15" s="799"/>
      <c r="UAU15" s="799"/>
      <c r="UAV15" s="799"/>
      <c r="UAW15" s="800"/>
      <c r="UAX15" s="798"/>
      <c r="UAY15" s="799"/>
      <c r="UAZ15" s="799"/>
      <c r="UBA15" s="799"/>
      <c r="UBB15" s="799"/>
      <c r="UBC15" s="800"/>
      <c r="UBD15" s="798"/>
      <c r="UBE15" s="799"/>
      <c r="UBF15" s="799"/>
      <c r="UBG15" s="799"/>
      <c r="UBH15" s="799"/>
      <c r="UBI15" s="800"/>
      <c r="UBJ15" s="798"/>
      <c r="UBK15" s="799"/>
      <c r="UBL15" s="799"/>
      <c r="UBM15" s="799"/>
      <c r="UBN15" s="799"/>
      <c r="UBO15" s="800"/>
      <c r="UBP15" s="798"/>
      <c r="UBQ15" s="799"/>
      <c r="UBR15" s="799"/>
      <c r="UBS15" s="799"/>
      <c r="UBT15" s="799"/>
      <c r="UBU15" s="800"/>
      <c r="UBV15" s="798"/>
      <c r="UBW15" s="799"/>
      <c r="UBX15" s="799"/>
      <c r="UBY15" s="799"/>
      <c r="UBZ15" s="799"/>
      <c r="UCA15" s="800"/>
      <c r="UCB15" s="798"/>
      <c r="UCC15" s="799"/>
      <c r="UCD15" s="799"/>
      <c r="UCE15" s="799"/>
      <c r="UCF15" s="799"/>
      <c r="UCG15" s="800"/>
      <c r="UCH15" s="798"/>
      <c r="UCI15" s="799"/>
      <c r="UCJ15" s="799"/>
      <c r="UCK15" s="799"/>
      <c r="UCL15" s="799"/>
      <c r="UCM15" s="800"/>
      <c r="UCN15" s="798"/>
      <c r="UCO15" s="799"/>
      <c r="UCP15" s="799"/>
      <c r="UCQ15" s="799"/>
      <c r="UCR15" s="799"/>
      <c r="UCS15" s="800"/>
      <c r="UCT15" s="798"/>
      <c r="UCU15" s="799"/>
      <c r="UCV15" s="799"/>
      <c r="UCW15" s="799"/>
      <c r="UCX15" s="799"/>
      <c r="UCY15" s="800"/>
      <c r="UCZ15" s="798"/>
      <c r="UDA15" s="799"/>
      <c r="UDB15" s="799"/>
      <c r="UDC15" s="799"/>
      <c r="UDD15" s="799"/>
      <c r="UDE15" s="800"/>
      <c r="UDF15" s="798"/>
      <c r="UDG15" s="799"/>
      <c r="UDH15" s="799"/>
      <c r="UDI15" s="799"/>
      <c r="UDJ15" s="799"/>
      <c r="UDK15" s="800"/>
      <c r="UDL15" s="798"/>
      <c r="UDM15" s="799"/>
      <c r="UDN15" s="799"/>
      <c r="UDO15" s="799"/>
      <c r="UDP15" s="799"/>
      <c r="UDQ15" s="800"/>
      <c r="UDR15" s="798"/>
      <c r="UDS15" s="799"/>
      <c r="UDT15" s="799"/>
      <c r="UDU15" s="799"/>
      <c r="UDV15" s="799"/>
      <c r="UDW15" s="800"/>
      <c r="UDX15" s="798"/>
      <c r="UDY15" s="799"/>
      <c r="UDZ15" s="799"/>
      <c r="UEA15" s="799"/>
      <c r="UEB15" s="799"/>
      <c r="UEC15" s="800"/>
      <c r="UED15" s="798"/>
      <c r="UEE15" s="799"/>
      <c r="UEF15" s="799"/>
      <c r="UEG15" s="799"/>
      <c r="UEH15" s="799"/>
      <c r="UEI15" s="800"/>
      <c r="UEJ15" s="798"/>
      <c r="UEK15" s="799"/>
      <c r="UEL15" s="799"/>
      <c r="UEM15" s="799"/>
      <c r="UEN15" s="799"/>
      <c r="UEO15" s="800"/>
      <c r="UEP15" s="798"/>
      <c r="UEQ15" s="799"/>
      <c r="UER15" s="799"/>
      <c r="UES15" s="799"/>
      <c r="UET15" s="799"/>
      <c r="UEU15" s="800"/>
      <c r="UEV15" s="798"/>
      <c r="UEW15" s="799"/>
      <c r="UEX15" s="799"/>
      <c r="UEY15" s="799"/>
      <c r="UEZ15" s="799"/>
      <c r="UFA15" s="800"/>
      <c r="UFB15" s="798"/>
      <c r="UFC15" s="799"/>
      <c r="UFD15" s="799"/>
      <c r="UFE15" s="799"/>
      <c r="UFF15" s="799"/>
      <c r="UFG15" s="800"/>
      <c r="UFH15" s="798"/>
      <c r="UFI15" s="799"/>
      <c r="UFJ15" s="799"/>
      <c r="UFK15" s="799"/>
      <c r="UFL15" s="799"/>
      <c r="UFM15" s="800"/>
      <c r="UFN15" s="798"/>
      <c r="UFO15" s="799"/>
      <c r="UFP15" s="799"/>
      <c r="UFQ15" s="799"/>
      <c r="UFR15" s="799"/>
      <c r="UFS15" s="800"/>
      <c r="UFT15" s="798"/>
      <c r="UFU15" s="799"/>
      <c r="UFV15" s="799"/>
      <c r="UFW15" s="799"/>
      <c r="UFX15" s="799"/>
      <c r="UFY15" s="800"/>
      <c r="UFZ15" s="798"/>
      <c r="UGA15" s="799"/>
      <c r="UGB15" s="799"/>
      <c r="UGC15" s="799"/>
      <c r="UGD15" s="799"/>
      <c r="UGE15" s="800"/>
      <c r="UGF15" s="798"/>
      <c r="UGG15" s="799"/>
      <c r="UGH15" s="799"/>
      <c r="UGI15" s="799"/>
      <c r="UGJ15" s="799"/>
      <c r="UGK15" s="800"/>
      <c r="UGL15" s="798"/>
      <c r="UGM15" s="799"/>
      <c r="UGN15" s="799"/>
      <c r="UGO15" s="799"/>
      <c r="UGP15" s="799"/>
      <c r="UGQ15" s="800"/>
      <c r="UGR15" s="798"/>
      <c r="UGS15" s="799"/>
      <c r="UGT15" s="799"/>
      <c r="UGU15" s="799"/>
      <c r="UGV15" s="799"/>
      <c r="UGW15" s="800"/>
      <c r="UGX15" s="798"/>
      <c r="UGY15" s="799"/>
      <c r="UGZ15" s="799"/>
      <c r="UHA15" s="799"/>
      <c r="UHB15" s="799"/>
      <c r="UHC15" s="800"/>
      <c r="UHD15" s="798"/>
      <c r="UHE15" s="799"/>
      <c r="UHF15" s="799"/>
      <c r="UHG15" s="799"/>
      <c r="UHH15" s="799"/>
      <c r="UHI15" s="800"/>
      <c r="UHJ15" s="798"/>
      <c r="UHK15" s="799"/>
      <c r="UHL15" s="799"/>
      <c r="UHM15" s="799"/>
      <c r="UHN15" s="799"/>
      <c r="UHO15" s="800"/>
      <c r="UHP15" s="798"/>
      <c r="UHQ15" s="799"/>
      <c r="UHR15" s="799"/>
      <c r="UHS15" s="799"/>
      <c r="UHT15" s="799"/>
      <c r="UHU15" s="800"/>
      <c r="UHV15" s="798"/>
      <c r="UHW15" s="799"/>
      <c r="UHX15" s="799"/>
      <c r="UHY15" s="799"/>
      <c r="UHZ15" s="799"/>
      <c r="UIA15" s="800"/>
      <c r="UIB15" s="798"/>
      <c r="UIC15" s="799"/>
      <c r="UID15" s="799"/>
      <c r="UIE15" s="799"/>
      <c r="UIF15" s="799"/>
      <c r="UIG15" s="800"/>
      <c r="UIH15" s="798"/>
      <c r="UII15" s="799"/>
      <c r="UIJ15" s="799"/>
      <c r="UIK15" s="799"/>
      <c r="UIL15" s="799"/>
      <c r="UIM15" s="800"/>
      <c r="UIN15" s="798"/>
      <c r="UIO15" s="799"/>
      <c r="UIP15" s="799"/>
      <c r="UIQ15" s="799"/>
      <c r="UIR15" s="799"/>
      <c r="UIS15" s="800"/>
      <c r="UIT15" s="798"/>
      <c r="UIU15" s="799"/>
      <c r="UIV15" s="799"/>
      <c r="UIW15" s="799"/>
      <c r="UIX15" s="799"/>
      <c r="UIY15" s="800"/>
      <c r="UIZ15" s="798"/>
      <c r="UJA15" s="799"/>
      <c r="UJB15" s="799"/>
      <c r="UJC15" s="799"/>
      <c r="UJD15" s="799"/>
      <c r="UJE15" s="800"/>
      <c r="UJF15" s="798"/>
      <c r="UJG15" s="799"/>
      <c r="UJH15" s="799"/>
      <c r="UJI15" s="799"/>
      <c r="UJJ15" s="799"/>
      <c r="UJK15" s="800"/>
      <c r="UJL15" s="798"/>
      <c r="UJM15" s="799"/>
      <c r="UJN15" s="799"/>
      <c r="UJO15" s="799"/>
      <c r="UJP15" s="799"/>
      <c r="UJQ15" s="800"/>
      <c r="UJR15" s="798"/>
      <c r="UJS15" s="799"/>
      <c r="UJT15" s="799"/>
      <c r="UJU15" s="799"/>
      <c r="UJV15" s="799"/>
      <c r="UJW15" s="800"/>
      <c r="UJX15" s="798"/>
      <c r="UJY15" s="799"/>
      <c r="UJZ15" s="799"/>
      <c r="UKA15" s="799"/>
      <c r="UKB15" s="799"/>
      <c r="UKC15" s="800"/>
      <c r="UKD15" s="798"/>
      <c r="UKE15" s="799"/>
      <c r="UKF15" s="799"/>
      <c r="UKG15" s="799"/>
      <c r="UKH15" s="799"/>
      <c r="UKI15" s="800"/>
      <c r="UKJ15" s="798"/>
      <c r="UKK15" s="799"/>
      <c r="UKL15" s="799"/>
      <c r="UKM15" s="799"/>
      <c r="UKN15" s="799"/>
      <c r="UKO15" s="800"/>
      <c r="UKP15" s="798"/>
      <c r="UKQ15" s="799"/>
      <c r="UKR15" s="799"/>
      <c r="UKS15" s="799"/>
      <c r="UKT15" s="799"/>
      <c r="UKU15" s="800"/>
      <c r="UKV15" s="798"/>
      <c r="UKW15" s="799"/>
      <c r="UKX15" s="799"/>
      <c r="UKY15" s="799"/>
      <c r="UKZ15" s="799"/>
      <c r="ULA15" s="800"/>
      <c r="ULB15" s="798"/>
      <c r="ULC15" s="799"/>
      <c r="ULD15" s="799"/>
      <c r="ULE15" s="799"/>
      <c r="ULF15" s="799"/>
      <c r="ULG15" s="800"/>
      <c r="ULH15" s="798"/>
      <c r="ULI15" s="799"/>
      <c r="ULJ15" s="799"/>
      <c r="ULK15" s="799"/>
      <c r="ULL15" s="799"/>
      <c r="ULM15" s="800"/>
      <c r="ULN15" s="798"/>
      <c r="ULO15" s="799"/>
      <c r="ULP15" s="799"/>
      <c r="ULQ15" s="799"/>
      <c r="ULR15" s="799"/>
      <c r="ULS15" s="800"/>
      <c r="ULT15" s="798"/>
      <c r="ULU15" s="799"/>
      <c r="ULV15" s="799"/>
      <c r="ULW15" s="799"/>
      <c r="ULX15" s="799"/>
      <c r="ULY15" s="800"/>
      <c r="ULZ15" s="798"/>
      <c r="UMA15" s="799"/>
      <c r="UMB15" s="799"/>
      <c r="UMC15" s="799"/>
      <c r="UMD15" s="799"/>
      <c r="UME15" s="800"/>
      <c r="UMF15" s="798"/>
      <c r="UMG15" s="799"/>
      <c r="UMH15" s="799"/>
      <c r="UMI15" s="799"/>
      <c r="UMJ15" s="799"/>
      <c r="UMK15" s="800"/>
      <c r="UML15" s="798"/>
      <c r="UMM15" s="799"/>
      <c r="UMN15" s="799"/>
      <c r="UMO15" s="799"/>
      <c r="UMP15" s="799"/>
      <c r="UMQ15" s="800"/>
      <c r="UMR15" s="798"/>
      <c r="UMS15" s="799"/>
      <c r="UMT15" s="799"/>
      <c r="UMU15" s="799"/>
      <c r="UMV15" s="799"/>
      <c r="UMW15" s="800"/>
      <c r="UMX15" s="798"/>
      <c r="UMY15" s="799"/>
      <c r="UMZ15" s="799"/>
      <c r="UNA15" s="799"/>
      <c r="UNB15" s="799"/>
      <c r="UNC15" s="800"/>
      <c r="UND15" s="798"/>
      <c r="UNE15" s="799"/>
      <c r="UNF15" s="799"/>
      <c r="UNG15" s="799"/>
      <c r="UNH15" s="799"/>
      <c r="UNI15" s="800"/>
      <c r="UNJ15" s="798"/>
      <c r="UNK15" s="799"/>
      <c r="UNL15" s="799"/>
      <c r="UNM15" s="799"/>
      <c r="UNN15" s="799"/>
      <c r="UNO15" s="800"/>
      <c r="UNP15" s="798"/>
      <c r="UNQ15" s="799"/>
      <c r="UNR15" s="799"/>
      <c r="UNS15" s="799"/>
      <c r="UNT15" s="799"/>
      <c r="UNU15" s="800"/>
      <c r="UNV15" s="798"/>
      <c r="UNW15" s="799"/>
      <c r="UNX15" s="799"/>
      <c r="UNY15" s="799"/>
      <c r="UNZ15" s="799"/>
      <c r="UOA15" s="800"/>
      <c r="UOB15" s="798"/>
      <c r="UOC15" s="799"/>
      <c r="UOD15" s="799"/>
      <c r="UOE15" s="799"/>
      <c r="UOF15" s="799"/>
      <c r="UOG15" s="800"/>
      <c r="UOH15" s="798"/>
      <c r="UOI15" s="799"/>
      <c r="UOJ15" s="799"/>
      <c r="UOK15" s="799"/>
      <c r="UOL15" s="799"/>
      <c r="UOM15" s="800"/>
      <c r="UON15" s="798"/>
      <c r="UOO15" s="799"/>
      <c r="UOP15" s="799"/>
      <c r="UOQ15" s="799"/>
      <c r="UOR15" s="799"/>
      <c r="UOS15" s="800"/>
      <c r="UOT15" s="798"/>
      <c r="UOU15" s="799"/>
      <c r="UOV15" s="799"/>
      <c r="UOW15" s="799"/>
      <c r="UOX15" s="799"/>
      <c r="UOY15" s="800"/>
      <c r="UOZ15" s="798"/>
      <c r="UPA15" s="799"/>
      <c r="UPB15" s="799"/>
      <c r="UPC15" s="799"/>
      <c r="UPD15" s="799"/>
      <c r="UPE15" s="800"/>
      <c r="UPF15" s="798"/>
      <c r="UPG15" s="799"/>
      <c r="UPH15" s="799"/>
      <c r="UPI15" s="799"/>
      <c r="UPJ15" s="799"/>
      <c r="UPK15" s="800"/>
      <c r="UPL15" s="798"/>
      <c r="UPM15" s="799"/>
      <c r="UPN15" s="799"/>
      <c r="UPO15" s="799"/>
      <c r="UPP15" s="799"/>
      <c r="UPQ15" s="800"/>
      <c r="UPR15" s="798"/>
      <c r="UPS15" s="799"/>
      <c r="UPT15" s="799"/>
      <c r="UPU15" s="799"/>
      <c r="UPV15" s="799"/>
      <c r="UPW15" s="800"/>
      <c r="UPX15" s="798"/>
      <c r="UPY15" s="799"/>
      <c r="UPZ15" s="799"/>
      <c r="UQA15" s="799"/>
      <c r="UQB15" s="799"/>
      <c r="UQC15" s="800"/>
      <c r="UQD15" s="798"/>
      <c r="UQE15" s="799"/>
      <c r="UQF15" s="799"/>
      <c r="UQG15" s="799"/>
      <c r="UQH15" s="799"/>
      <c r="UQI15" s="800"/>
      <c r="UQJ15" s="798"/>
      <c r="UQK15" s="799"/>
      <c r="UQL15" s="799"/>
      <c r="UQM15" s="799"/>
      <c r="UQN15" s="799"/>
      <c r="UQO15" s="800"/>
      <c r="UQP15" s="798"/>
      <c r="UQQ15" s="799"/>
      <c r="UQR15" s="799"/>
      <c r="UQS15" s="799"/>
      <c r="UQT15" s="799"/>
      <c r="UQU15" s="800"/>
      <c r="UQV15" s="798"/>
      <c r="UQW15" s="799"/>
      <c r="UQX15" s="799"/>
      <c r="UQY15" s="799"/>
      <c r="UQZ15" s="799"/>
      <c r="URA15" s="800"/>
      <c r="URB15" s="798"/>
      <c r="URC15" s="799"/>
      <c r="URD15" s="799"/>
      <c r="URE15" s="799"/>
      <c r="URF15" s="799"/>
      <c r="URG15" s="800"/>
      <c r="URH15" s="798"/>
      <c r="URI15" s="799"/>
      <c r="URJ15" s="799"/>
      <c r="URK15" s="799"/>
      <c r="URL15" s="799"/>
      <c r="URM15" s="800"/>
      <c r="URN15" s="798"/>
      <c r="URO15" s="799"/>
      <c r="URP15" s="799"/>
      <c r="URQ15" s="799"/>
      <c r="URR15" s="799"/>
      <c r="URS15" s="800"/>
      <c r="URT15" s="798"/>
      <c r="URU15" s="799"/>
      <c r="URV15" s="799"/>
      <c r="URW15" s="799"/>
      <c r="URX15" s="799"/>
      <c r="URY15" s="800"/>
      <c r="URZ15" s="798"/>
      <c r="USA15" s="799"/>
      <c r="USB15" s="799"/>
      <c r="USC15" s="799"/>
      <c r="USD15" s="799"/>
      <c r="USE15" s="800"/>
      <c r="USF15" s="798"/>
      <c r="USG15" s="799"/>
      <c r="USH15" s="799"/>
      <c r="USI15" s="799"/>
      <c r="USJ15" s="799"/>
      <c r="USK15" s="800"/>
      <c r="USL15" s="798"/>
      <c r="USM15" s="799"/>
      <c r="USN15" s="799"/>
      <c r="USO15" s="799"/>
      <c r="USP15" s="799"/>
      <c r="USQ15" s="800"/>
      <c r="USR15" s="798"/>
      <c r="USS15" s="799"/>
      <c r="UST15" s="799"/>
      <c r="USU15" s="799"/>
      <c r="USV15" s="799"/>
      <c r="USW15" s="800"/>
      <c r="USX15" s="798"/>
      <c r="USY15" s="799"/>
      <c r="USZ15" s="799"/>
      <c r="UTA15" s="799"/>
      <c r="UTB15" s="799"/>
      <c r="UTC15" s="800"/>
      <c r="UTD15" s="798"/>
      <c r="UTE15" s="799"/>
      <c r="UTF15" s="799"/>
      <c r="UTG15" s="799"/>
      <c r="UTH15" s="799"/>
      <c r="UTI15" s="800"/>
      <c r="UTJ15" s="798"/>
      <c r="UTK15" s="799"/>
      <c r="UTL15" s="799"/>
      <c r="UTM15" s="799"/>
      <c r="UTN15" s="799"/>
      <c r="UTO15" s="800"/>
      <c r="UTP15" s="798"/>
      <c r="UTQ15" s="799"/>
      <c r="UTR15" s="799"/>
      <c r="UTS15" s="799"/>
      <c r="UTT15" s="799"/>
      <c r="UTU15" s="800"/>
      <c r="UTV15" s="798"/>
      <c r="UTW15" s="799"/>
      <c r="UTX15" s="799"/>
      <c r="UTY15" s="799"/>
      <c r="UTZ15" s="799"/>
      <c r="UUA15" s="800"/>
      <c r="UUB15" s="798"/>
      <c r="UUC15" s="799"/>
      <c r="UUD15" s="799"/>
      <c r="UUE15" s="799"/>
      <c r="UUF15" s="799"/>
      <c r="UUG15" s="800"/>
      <c r="UUH15" s="798"/>
      <c r="UUI15" s="799"/>
      <c r="UUJ15" s="799"/>
      <c r="UUK15" s="799"/>
      <c r="UUL15" s="799"/>
      <c r="UUM15" s="800"/>
      <c r="UUN15" s="798"/>
      <c r="UUO15" s="799"/>
      <c r="UUP15" s="799"/>
      <c r="UUQ15" s="799"/>
      <c r="UUR15" s="799"/>
      <c r="UUS15" s="800"/>
      <c r="UUT15" s="798"/>
      <c r="UUU15" s="799"/>
      <c r="UUV15" s="799"/>
      <c r="UUW15" s="799"/>
      <c r="UUX15" s="799"/>
      <c r="UUY15" s="800"/>
      <c r="UUZ15" s="798"/>
      <c r="UVA15" s="799"/>
      <c r="UVB15" s="799"/>
      <c r="UVC15" s="799"/>
      <c r="UVD15" s="799"/>
      <c r="UVE15" s="800"/>
      <c r="UVF15" s="798"/>
      <c r="UVG15" s="799"/>
      <c r="UVH15" s="799"/>
      <c r="UVI15" s="799"/>
      <c r="UVJ15" s="799"/>
      <c r="UVK15" s="800"/>
      <c r="UVL15" s="798"/>
      <c r="UVM15" s="799"/>
      <c r="UVN15" s="799"/>
      <c r="UVO15" s="799"/>
      <c r="UVP15" s="799"/>
      <c r="UVQ15" s="800"/>
      <c r="UVR15" s="798"/>
      <c r="UVS15" s="799"/>
      <c r="UVT15" s="799"/>
      <c r="UVU15" s="799"/>
      <c r="UVV15" s="799"/>
      <c r="UVW15" s="800"/>
      <c r="UVX15" s="798"/>
      <c r="UVY15" s="799"/>
      <c r="UVZ15" s="799"/>
      <c r="UWA15" s="799"/>
      <c r="UWB15" s="799"/>
      <c r="UWC15" s="800"/>
      <c r="UWD15" s="798"/>
      <c r="UWE15" s="799"/>
      <c r="UWF15" s="799"/>
      <c r="UWG15" s="799"/>
      <c r="UWH15" s="799"/>
      <c r="UWI15" s="800"/>
      <c r="UWJ15" s="798"/>
      <c r="UWK15" s="799"/>
      <c r="UWL15" s="799"/>
      <c r="UWM15" s="799"/>
      <c r="UWN15" s="799"/>
      <c r="UWO15" s="800"/>
      <c r="UWP15" s="798"/>
      <c r="UWQ15" s="799"/>
      <c r="UWR15" s="799"/>
      <c r="UWS15" s="799"/>
      <c r="UWT15" s="799"/>
      <c r="UWU15" s="800"/>
      <c r="UWV15" s="798"/>
      <c r="UWW15" s="799"/>
      <c r="UWX15" s="799"/>
      <c r="UWY15" s="799"/>
      <c r="UWZ15" s="799"/>
      <c r="UXA15" s="800"/>
      <c r="UXB15" s="798"/>
      <c r="UXC15" s="799"/>
      <c r="UXD15" s="799"/>
      <c r="UXE15" s="799"/>
      <c r="UXF15" s="799"/>
      <c r="UXG15" s="800"/>
      <c r="UXH15" s="798"/>
      <c r="UXI15" s="799"/>
      <c r="UXJ15" s="799"/>
      <c r="UXK15" s="799"/>
      <c r="UXL15" s="799"/>
      <c r="UXM15" s="800"/>
      <c r="UXN15" s="798"/>
      <c r="UXO15" s="799"/>
      <c r="UXP15" s="799"/>
      <c r="UXQ15" s="799"/>
      <c r="UXR15" s="799"/>
      <c r="UXS15" s="800"/>
      <c r="UXT15" s="798"/>
      <c r="UXU15" s="799"/>
      <c r="UXV15" s="799"/>
      <c r="UXW15" s="799"/>
      <c r="UXX15" s="799"/>
      <c r="UXY15" s="800"/>
      <c r="UXZ15" s="798"/>
      <c r="UYA15" s="799"/>
      <c r="UYB15" s="799"/>
      <c r="UYC15" s="799"/>
      <c r="UYD15" s="799"/>
      <c r="UYE15" s="800"/>
      <c r="UYF15" s="798"/>
      <c r="UYG15" s="799"/>
      <c r="UYH15" s="799"/>
      <c r="UYI15" s="799"/>
      <c r="UYJ15" s="799"/>
      <c r="UYK15" s="800"/>
      <c r="UYL15" s="798"/>
      <c r="UYM15" s="799"/>
      <c r="UYN15" s="799"/>
      <c r="UYO15" s="799"/>
      <c r="UYP15" s="799"/>
      <c r="UYQ15" s="800"/>
      <c r="UYR15" s="798"/>
      <c r="UYS15" s="799"/>
      <c r="UYT15" s="799"/>
      <c r="UYU15" s="799"/>
      <c r="UYV15" s="799"/>
      <c r="UYW15" s="800"/>
      <c r="UYX15" s="798"/>
      <c r="UYY15" s="799"/>
      <c r="UYZ15" s="799"/>
      <c r="UZA15" s="799"/>
      <c r="UZB15" s="799"/>
      <c r="UZC15" s="800"/>
      <c r="UZD15" s="798"/>
      <c r="UZE15" s="799"/>
      <c r="UZF15" s="799"/>
      <c r="UZG15" s="799"/>
      <c r="UZH15" s="799"/>
      <c r="UZI15" s="800"/>
      <c r="UZJ15" s="798"/>
      <c r="UZK15" s="799"/>
      <c r="UZL15" s="799"/>
      <c r="UZM15" s="799"/>
      <c r="UZN15" s="799"/>
      <c r="UZO15" s="800"/>
      <c r="UZP15" s="798"/>
      <c r="UZQ15" s="799"/>
      <c r="UZR15" s="799"/>
      <c r="UZS15" s="799"/>
      <c r="UZT15" s="799"/>
      <c r="UZU15" s="800"/>
      <c r="UZV15" s="798"/>
      <c r="UZW15" s="799"/>
      <c r="UZX15" s="799"/>
      <c r="UZY15" s="799"/>
      <c r="UZZ15" s="799"/>
      <c r="VAA15" s="800"/>
      <c r="VAB15" s="798"/>
      <c r="VAC15" s="799"/>
      <c r="VAD15" s="799"/>
      <c r="VAE15" s="799"/>
      <c r="VAF15" s="799"/>
      <c r="VAG15" s="800"/>
      <c r="VAH15" s="798"/>
      <c r="VAI15" s="799"/>
      <c r="VAJ15" s="799"/>
      <c r="VAK15" s="799"/>
      <c r="VAL15" s="799"/>
      <c r="VAM15" s="800"/>
      <c r="VAN15" s="798"/>
      <c r="VAO15" s="799"/>
      <c r="VAP15" s="799"/>
      <c r="VAQ15" s="799"/>
      <c r="VAR15" s="799"/>
      <c r="VAS15" s="800"/>
      <c r="VAT15" s="798"/>
      <c r="VAU15" s="799"/>
      <c r="VAV15" s="799"/>
      <c r="VAW15" s="799"/>
      <c r="VAX15" s="799"/>
      <c r="VAY15" s="800"/>
      <c r="VAZ15" s="798"/>
      <c r="VBA15" s="799"/>
      <c r="VBB15" s="799"/>
      <c r="VBC15" s="799"/>
      <c r="VBD15" s="799"/>
      <c r="VBE15" s="800"/>
      <c r="VBF15" s="798"/>
      <c r="VBG15" s="799"/>
      <c r="VBH15" s="799"/>
      <c r="VBI15" s="799"/>
      <c r="VBJ15" s="799"/>
      <c r="VBK15" s="800"/>
      <c r="VBL15" s="798"/>
      <c r="VBM15" s="799"/>
      <c r="VBN15" s="799"/>
      <c r="VBO15" s="799"/>
      <c r="VBP15" s="799"/>
      <c r="VBQ15" s="800"/>
      <c r="VBR15" s="798"/>
      <c r="VBS15" s="799"/>
      <c r="VBT15" s="799"/>
      <c r="VBU15" s="799"/>
      <c r="VBV15" s="799"/>
      <c r="VBW15" s="800"/>
      <c r="VBX15" s="798"/>
      <c r="VBY15" s="799"/>
      <c r="VBZ15" s="799"/>
      <c r="VCA15" s="799"/>
      <c r="VCB15" s="799"/>
      <c r="VCC15" s="800"/>
      <c r="VCD15" s="798"/>
      <c r="VCE15" s="799"/>
      <c r="VCF15" s="799"/>
      <c r="VCG15" s="799"/>
      <c r="VCH15" s="799"/>
      <c r="VCI15" s="800"/>
      <c r="VCJ15" s="798"/>
      <c r="VCK15" s="799"/>
      <c r="VCL15" s="799"/>
      <c r="VCM15" s="799"/>
      <c r="VCN15" s="799"/>
      <c r="VCO15" s="800"/>
      <c r="VCP15" s="798"/>
      <c r="VCQ15" s="799"/>
      <c r="VCR15" s="799"/>
      <c r="VCS15" s="799"/>
      <c r="VCT15" s="799"/>
      <c r="VCU15" s="800"/>
      <c r="VCV15" s="798"/>
      <c r="VCW15" s="799"/>
      <c r="VCX15" s="799"/>
      <c r="VCY15" s="799"/>
      <c r="VCZ15" s="799"/>
      <c r="VDA15" s="800"/>
      <c r="VDB15" s="798"/>
      <c r="VDC15" s="799"/>
      <c r="VDD15" s="799"/>
      <c r="VDE15" s="799"/>
      <c r="VDF15" s="799"/>
      <c r="VDG15" s="800"/>
      <c r="VDH15" s="798"/>
      <c r="VDI15" s="799"/>
      <c r="VDJ15" s="799"/>
      <c r="VDK15" s="799"/>
      <c r="VDL15" s="799"/>
      <c r="VDM15" s="800"/>
      <c r="VDN15" s="798"/>
      <c r="VDO15" s="799"/>
      <c r="VDP15" s="799"/>
      <c r="VDQ15" s="799"/>
      <c r="VDR15" s="799"/>
      <c r="VDS15" s="800"/>
      <c r="VDT15" s="798"/>
      <c r="VDU15" s="799"/>
      <c r="VDV15" s="799"/>
      <c r="VDW15" s="799"/>
      <c r="VDX15" s="799"/>
      <c r="VDY15" s="800"/>
      <c r="VDZ15" s="798"/>
      <c r="VEA15" s="799"/>
      <c r="VEB15" s="799"/>
      <c r="VEC15" s="799"/>
      <c r="VED15" s="799"/>
      <c r="VEE15" s="800"/>
      <c r="VEF15" s="798"/>
      <c r="VEG15" s="799"/>
      <c r="VEH15" s="799"/>
      <c r="VEI15" s="799"/>
      <c r="VEJ15" s="799"/>
      <c r="VEK15" s="800"/>
      <c r="VEL15" s="798"/>
      <c r="VEM15" s="799"/>
      <c r="VEN15" s="799"/>
      <c r="VEO15" s="799"/>
      <c r="VEP15" s="799"/>
      <c r="VEQ15" s="800"/>
      <c r="VER15" s="798"/>
      <c r="VES15" s="799"/>
      <c r="VET15" s="799"/>
      <c r="VEU15" s="799"/>
      <c r="VEV15" s="799"/>
      <c r="VEW15" s="800"/>
      <c r="VEX15" s="798"/>
      <c r="VEY15" s="799"/>
      <c r="VEZ15" s="799"/>
      <c r="VFA15" s="799"/>
      <c r="VFB15" s="799"/>
      <c r="VFC15" s="800"/>
      <c r="VFD15" s="798"/>
      <c r="VFE15" s="799"/>
      <c r="VFF15" s="799"/>
      <c r="VFG15" s="799"/>
      <c r="VFH15" s="799"/>
      <c r="VFI15" s="800"/>
      <c r="VFJ15" s="798"/>
      <c r="VFK15" s="799"/>
      <c r="VFL15" s="799"/>
      <c r="VFM15" s="799"/>
      <c r="VFN15" s="799"/>
      <c r="VFO15" s="800"/>
      <c r="VFP15" s="798"/>
      <c r="VFQ15" s="799"/>
      <c r="VFR15" s="799"/>
      <c r="VFS15" s="799"/>
      <c r="VFT15" s="799"/>
      <c r="VFU15" s="800"/>
      <c r="VFV15" s="798"/>
      <c r="VFW15" s="799"/>
      <c r="VFX15" s="799"/>
      <c r="VFY15" s="799"/>
      <c r="VFZ15" s="799"/>
      <c r="VGA15" s="800"/>
      <c r="VGB15" s="798"/>
      <c r="VGC15" s="799"/>
      <c r="VGD15" s="799"/>
      <c r="VGE15" s="799"/>
      <c r="VGF15" s="799"/>
      <c r="VGG15" s="800"/>
      <c r="VGH15" s="798"/>
      <c r="VGI15" s="799"/>
      <c r="VGJ15" s="799"/>
      <c r="VGK15" s="799"/>
      <c r="VGL15" s="799"/>
      <c r="VGM15" s="800"/>
      <c r="VGN15" s="798"/>
      <c r="VGO15" s="799"/>
      <c r="VGP15" s="799"/>
      <c r="VGQ15" s="799"/>
      <c r="VGR15" s="799"/>
      <c r="VGS15" s="800"/>
      <c r="VGT15" s="798"/>
      <c r="VGU15" s="799"/>
      <c r="VGV15" s="799"/>
      <c r="VGW15" s="799"/>
      <c r="VGX15" s="799"/>
      <c r="VGY15" s="800"/>
      <c r="VGZ15" s="798"/>
      <c r="VHA15" s="799"/>
      <c r="VHB15" s="799"/>
      <c r="VHC15" s="799"/>
      <c r="VHD15" s="799"/>
      <c r="VHE15" s="800"/>
      <c r="VHF15" s="798"/>
      <c r="VHG15" s="799"/>
      <c r="VHH15" s="799"/>
      <c r="VHI15" s="799"/>
      <c r="VHJ15" s="799"/>
      <c r="VHK15" s="800"/>
      <c r="VHL15" s="798"/>
      <c r="VHM15" s="799"/>
      <c r="VHN15" s="799"/>
      <c r="VHO15" s="799"/>
      <c r="VHP15" s="799"/>
      <c r="VHQ15" s="800"/>
      <c r="VHR15" s="798"/>
      <c r="VHS15" s="799"/>
      <c r="VHT15" s="799"/>
      <c r="VHU15" s="799"/>
      <c r="VHV15" s="799"/>
      <c r="VHW15" s="800"/>
      <c r="VHX15" s="798"/>
      <c r="VHY15" s="799"/>
      <c r="VHZ15" s="799"/>
      <c r="VIA15" s="799"/>
      <c r="VIB15" s="799"/>
      <c r="VIC15" s="800"/>
      <c r="VID15" s="798"/>
      <c r="VIE15" s="799"/>
      <c r="VIF15" s="799"/>
      <c r="VIG15" s="799"/>
      <c r="VIH15" s="799"/>
      <c r="VII15" s="800"/>
      <c r="VIJ15" s="798"/>
      <c r="VIK15" s="799"/>
      <c r="VIL15" s="799"/>
      <c r="VIM15" s="799"/>
      <c r="VIN15" s="799"/>
      <c r="VIO15" s="800"/>
      <c r="VIP15" s="798"/>
      <c r="VIQ15" s="799"/>
      <c r="VIR15" s="799"/>
      <c r="VIS15" s="799"/>
      <c r="VIT15" s="799"/>
      <c r="VIU15" s="800"/>
      <c r="VIV15" s="798"/>
      <c r="VIW15" s="799"/>
      <c r="VIX15" s="799"/>
      <c r="VIY15" s="799"/>
      <c r="VIZ15" s="799"/>
      <c r="VJA15" s="800"/>
      <c r="VJB15" s="798"/>
      <c r="VJC15" s="799"/>
      <c r="VJD15" s="799"/>
      <c r="VJE15" s="799"/>
      <c r="VJF15" s="799"/>
      <c r="VJG15" s="800"/>
      <c r="VJH15" s="798"/>
      <c r="VJI15" s="799"/>
      <c r="VJJ15" s="799"/>
      <c r="VJK15" s="799"/>
      <c r="VJL15" s="799"/>
      <c r="VJM15" s="800"/>
      <c r="VJN15" s="798"/>
      <c r="VJO15" s="799"/>
      <c r="VJP15" s="799"/>
      <c r="VJQ15" s="799"/>
      <c r="VJR15" s="799"/>
      <c r="VJS15" s="800"/>
      <c r="VJT15" s="798"/>
      <c r="VJU15" s="799"/>
      <c r="VJV15" s="799"/>
      <c r="VJW15" s="799"/>
      <c r="VJX15" s="799"/>
      <c r="VJY15" s="800"/>
      <c r="VJZ15" s="798"/>
      <c r="VKA15" s="799"/>
      <c r="VKB15" s="799"/>
      <c r="VKC15" s="799"/>
      <c r="VKD15" s="799"/>
      <c r="VKE15" s="800"/>
      <c r="VKF15" s="798"/>
      <c r="VKG15" s="799"/>
      <c r="VKH15" s="799"/>
      <c r="VKI15" s="799"/>
      <c r="VKJ15" s="799"/>
      <c r="VKK15" s="800"/>
      <c r="VKL15" s="798"/>
      <c r="VKM15" s="799"/>
      <c r="VKN15" s="799"/>
      <c r="VKO15" s="799"/>
      <c r="VKP15" s="799"/>
      <c r="VKQ15" s="800"/>
      <c r="VKR15" s="798"/>
      <c r="VKS15" s="799"/>
      <c r="VKT15" s="799"/>
      <c r="VKU15" s="799"/>
      <c r="VKV15" s="799"/>
      <c r="VKW15" s="800"/>
      <c r="VKX15" s="798"/>
      <c r="VKY15" s="799"/>
      <c r="VKZ15" s="799"/>
      <c r="VLA15" s="799"/>
      <c r="VLB15" s="799"/>
      <c r="VLC15" s="800"/>
      <c r="VLD15" s="798"/>
      <c r="VLE15" s="799"/>
      <c r="VLF15" s="799"/>
      <c r="VLG15" s="799"/>
      <c r="VLH15" s="799"/>
      <c r="VLI15" s="800"/>
      <c r="VLJ15" s="798"/>
      <c r="VLK15" s="799"/>
      <c r="VLL15" s="799"/>
      <c r="VLM15" s="799"/>
      <c r="VLN15" s="799"/>
      <c r="VLO15" s="800"/>
      <c r="VLP15" s="798"/>
      <c r="VLQ15" s="799"/>
      <c r="VLR15" s="799"/>
      <c r="VLS15" s="799"/>
      <c r="VLT15" s="799"/>
      <c r="VLU15" s="800"/>
      <c r="VLV15" s="798"/>
      <c r="VLW15" s="799"/>
      <c r="VLX15" s="799"/>
      <c r="VLY15" s="799"/>
      <c r="VLZ15" s="799"/>
      <c r="VMA15" s="800"/>
      <c r="VMB15" s="798"/>
      <c r="VMC15" s="799"/>
      <c r="VMD15" s="799"/>
      <c r="VME15" s="799"/>
      <c r="VMF15" s="799"/>
      <c r="VMG15" s="800"/>
      <c r="VMH15" s="798"/>
      <c r="VMI15" s="799"/>
      <c r="VMJ15" s="799"/>
      <c r="VMK15" s="799"/>
      <c r="VML15" s="799"/>
      <c r="VMM15" s="800"/>
      <c r="VMN15" s="798"/>
      <c r="VMO15" s="799"/>
      <c r="VMP15" s="799"/>
      <c r="VMQ15" s="799"/>
      <c r="VMR15" s="799"/>
      <c r="VMS15" s="800"/>
      <c r="VMT15" s="798"/>
      <c r="VMU15" s="799"/>
      <c r="VMV15" s="799"/>
      <c r="VMW15" s="799"/>
      <c r="VMX15" s="799"/>
      <c r="VMY15" s="800"/>
      <c r="VMZ15" s="798"/>
      <c r="VNA15" s="799"/>
      <c r="VNB15" s="799"/>
      <c r="VNC15" s="799"/>
      <c r="VND15" s="799"/>
      <c r="VNE15" s="800"/>
      <c r="VNF15" s="798"/>
      <c r="VNG15" s="799"/>
      <c r="VNH15" s="799"/>
      <c r="VNI15" s="799"/>
      <c r="VNJ15" s="799"/>
      <c r="VNK15" s="800"/>
      <c r="VNL15" s="798"/>
      <c r="VNM15" s="799"/>
      <c r="VNN15" s="799"/>
      <c r="VNO15" s="799"/>
      <c r="VNP15" s="799"/>
      <c r="VNQ15" s="800"/>
      <c r="VNR15" s="798"/>
      <c r="VNS15" s="799"/>
      <c r="VNT15" s="799"/>
      <c r="VNU15" s="799"/>
      <c r="VNV15" s="799"/>
      <c r="VNW15" s="800"/>
      <c r="VNX15" s="798"/>
      <c r="VNY15" s="799"/>
      <c r="VNZ15" s="799"/>
      <c r="VOA15" s="799"/>
      <c r="VOB15" s="799"/>
      <c r="VOC15" s="800"/>
      <c r="VOD15" s="798"/>
      <c r="VOE15" s="799"/>
      <c r="VOF15" s="799"/>
      <c r="VOG15" s="799"/>
      <c r="VOH15" s="799"/>
      <c r="VOI15" s="800"/>
      <c r="VOJ15" s="798"/>
      <c r="VOK15" s="799"/>
      <c r="VOL15" s="799"/>
      <c r="VOM15" s="799"/>
      <c r="VON15" s="799"/>
      <c r="VOO15" s="800"/>
      <c r="VOP15" s="798"/>
      <c r="VOQ15" s="799"/>
      <c r="VOR15" s="799"/>
      <c r="VOS15" s="799"/>
      <c r="VOT15" s="799"/>
      <c r="VOU15" s="800"/>
      <c r="VOV15" s="798"/>
      <c r="VOW15" s="799"/>
      <c r="VOX15" s="799"/>
      <c r="VOY15" s="799"/>
      <c r="VOZ15" s="799"/>
      <c r="VPA15" s="800"/>
      <c r="VPB15" s="798"/>
      <c r="VPC15" s="799"/>
      <c r="VPD15" s="799"/>
      <c r="VPE15" s="799"/>
      <c r="VPF15" s="799"/>
      <c r="VPG15" s="800"/>
      <c r="VPH15" s="798"/>
      <c r="VPI15" s="799"/>
      <c r="VPJ15" s="799"/>
      <c r="VPK15" s="799"/>
      <c r="VPL15" s="799"/>
      <c r="VPM15" s="800"/>
      <c r="VPN15" s="798"/>
      <c r="VPO15" s="799"/>
      <c r="VPP15" s="799"/>
      <c r="VPQ15" s="799"/>
      <c r="VPR15" s="799"/>
      <c r="VPS15" s="800"/>
      <c r="VPT15" s="798"/>
      <c r="VPU15" s="799"/>
      <c r="VPV15" s="799"/>
      <c r="VPW15" s="799"/>
      <c r="VPX15" s="799"/>
      <c r="VPY15" s="800"/>
      <c r="VPZ15" s="798"/>
      <c r="VQA15" s="799"/>
      <c r="VQB15" s="799"/>
      <c r="VQC15" s="799"/>
      <c r="VQD15" s="799"/>
      <c r="VQE15" s="800"/>
      <c r="VQF15" s="798"/>
      <c r="VQG15" s="799"/>
      <c r="VQH15" s="799"/>
      <c r="VQI15" s="799"/>
      <c r="VQJ15" s="799"/>
      <c r="VQK15" s="800"/>
      <c r="VQL15" s="798"/>
      <c r="VQM15" s="799"/>
      <c r="VQN15" s="799"/>
      <c r="VQO15" s="799"/>
      <c r="VQP15" s="799"/>
      <c r="VQQ15" s="800"/>
      <c r="VQR15" s="798"/>
      <c r="VQS15" s="799"/>
      <c r="VQT15" s="799"/>
      <c r="VQU15" s="799"/>
      <c r="VQV15" s="799"/>
      <c r="VQW15" s="800"/>
      <c r="VQX15" s="798"/>
      <c r="VQY15" s="799"/>
      <c r="VQZ15" s="799"/>
      <c r="VRA15" s="799"/>
      <c r="VRB15" s="799"/>
      <c r="VRC15" s="800"/>
      <c r="VRD15" s="798"/>
      <c r="VRE15" s="799"/>
      <c r="VRF15" s="799"/>
      <c r="VRG15" s="799"/>
      <c r="VRH15" s="799"/>
      <c r="VRI15" s="800"/>
      <c r="VRJ15" s="798"/>
      <c r="VRK15" s="799"/>
      <c r="VRL15" s="799"/>
      <c r="VRM15" s="799"/>
      <c r="VRN15" s="799"/>
      <c r="VRO15" s="800"/>
      <c r="VRP15" s="798"/>
      <c r="VRQ15" s="799"/>
      <c r="VRR15" s="799"/>
      <c r="VRS15" s="799"/>
      <c r="VRT15" s="799"/>
      <c r="VRU15" s="800"/>
      <c r="VRV15" s="798"/>
      <c r="VRW15" s="799"/>
      <c r="VRX15" s="799"/>
      <c r="VRY15" s="799"/>
      <c r="VRZ15" s="799"/>
      <c r="VSA15" s="800"/>
      <c r="VSB15" s="798"/>
      <c r="VSC15" s="799"/>
      <c r="VSD15" s="799"/>
      <c r="VSE15" s="799"/>
      <c r="VSF15" s="799"/>
      <c r="VSG15" s="800"/>
      <c r="VSH15" s="798"/>
      <c r="VSI15" s="799"/>
      <c r="VSJ15" s="799"/>
      <c r="VSK15" s="799"/>
      <c r="VSL15" s="799"/>
      <c r="VSM15" s="800"/>
      <c r="VSN15" s="798"/>
      <c r="VSO15" s="799"/>
      <c r="VSP15" s="799"/>
      <c r="VSQ15" s="799"/>
      <c r="VSR15" s="799"/>
      <c r="VSS15" s="800"/>
      <c r="VST15" s="798"/>
      <c r="VSU15" s="799"/>
      <c r="VSV15" s="799"/>
      <c r="VSW15" s="799"/>
      <c r="VSX15" s="799"/>
      <c r="VSY15" s="800"/>
      <c r="VSZ15" s="798"/>
      <c r="VTA15" s="799"/>
      <c r="VTB15" s="799"/>
      <c r="VTC15" s="799"/>
      <c r="VTD15" s="799"/>
      <c r="VTE15" s="800"/>
      <c r="VTF15" s="798"/>
      <c r="VTG15" s="799"/>
      <c r="VTH15" s="799"/>
      <c r="VTI15" s="799"/>
      <c r="VTJ15" s="799"/>
      <c r="VTK15" s="800"/>
      <c r="VTL15" s="798"/>
      <c r="VTM15" s="799"/>
      <c r="VTN15" s="799"/>
      <c r="VTO15" s="799"/>
      <c r="VTP15" s="799"/>
      <c r="VTQ15" s="800"/>
      <c r="VTR15" s="798"/>
      <c r="VTS15" s="799"/>
      <c r="VTT15" s="799"/>
      <c r="VTU15" s="799"/>
      <c r="VTV15" s="799"/>
      <c r="VTW15" s="800"/>
      <c r="VTX15" s="798"/>
      <c r="VTY15" s="799"/>
      <c r="VTZ15" s="799"/>
      <c r="VUA15" s="799"/>
      <c r="VUB15" s="799"/>
      <c r="VUC15" s="800"/>
      <c r="VUD15" s="798"/>
      <c r="VUE15" s="799"/>
      <c r="VUF15" s="799"/>
      <c r="VUG15" s="799"/>
      <c r="VUH15" s="799"/>
      <c r="VUI15" s="800"/>
      <c r="VUJ15" s="798"/>
      <c r="VUK15" s="799"/>
      <c r="VUL15" s="799"/>
      <c r="VUM15" s="799"/>
      <c r="VUN15" s="799"/>
      <c r="VUO15" s="800"/>
      <c r="VUP15" s="798"/>
      <c r="VUQ15" s="799"/>
      <c r="VUR15" s="799"/>
      <c r="VUS15" s="799"/>
      <c r="VUT15" s="799"/>
      <c r="VUU15" s="800"/>
      <c r="VUV15" s="798"/>
      <c r="VUW15" s="799"/>
      <c r="VUX15" s="799"/>
      <c r="VUY15" s="799"/>
      <c r="VUZ15" s="799"/>
      <c r="VVA15" s="800"/>
      <c r="VVB15" s="798"/>
      <c r="VVC15" s="799"/>
      <c r="VVD15" s="799"/>
      <c r="VVE15" s="799"/>
      <c r="VVF15" s="799"/>
      <c r="VVG15" s="800"/>
      <c r="VVH15" s="798"/>
      <c r="VVI15" s="799"/>
      <c r="VVJ15" s="799"/>
      <c r="VVK15" s="799"/>
      <c r="VVL15" s="799"/>
      <c r="VVM15" s="800"/>
      <c r="VVN15" s="798"/>
      <c r="VVO15" s="799"/>
      <c r="VVP15" s="799"/>
      <c r="VVQ15" s="799"/>
      <c r="VVR15" s="799"/>
      <c r="VVS15" s="800"/>
      <c r="VVT15" s="798"/>
      <c r="VVU15" s="799"/>
      <c r="VVV15" s="799"/>
      <c r="VVW15" s="799"/>
      <c r="VVX15" s="799"/>
      <c r="VVY15" s="800"/>
      <c r="VVZ15" s="798"/>
      <c r="VWA15" s="799"/>
      <c r="VWB15" s="799"/>
      <c r="VWC15" s="799"/>
      <c r="VWD15" s="799"/>
      <c r="VWE15" s="800"/>
      <c r="VWF15" s="798"/>
      <c r="VWG15" s="799"/>
      <c r="VWH15" s="799"/>
      <c r="VWI15" s="799"/>
      <c r="VWJ15" s="799"/>
      <c r="VWK15" s="800"/>
      <c r="VWL15" s="798"/>
      <c r="VWM15" s="799"/>
      <c r="VWN15" s="799"/>
      <c r="VWO15" s="799"/>
      <c r="VWP15" s="799"/>
      <c r="VWQ15" s="800"/>
      <c r="VWR15" s="798"/>
      <c r="VWS15" s="799"/>
      <c r="VWT15" s="799"/>
      <c r="VWU15" s="799"/>
      <c r="VWV15" s="799"/>
      <c r="VWW15" s="800"/>
      <c r="VWX15" s="798"/>
      <c r="VWY15" s="799"/>
      <c r="VWZ15" s="799"/>
      <c r="VXA15" s="799"/>
      <c r="VXB15" s="799"/>
      <c r="VXC15" s="800"/>
      <c r="VXD15" s="798"/>
      <c r="VXE15" s="799"/>
      <c r="VXF15" s="799"/>
      <c r="VXG15" s="799"/>
      <c r="VXH15" s="799"/>
      <c r="VXI15" s="800"/>
      <c r="VXJ15" s="798"/>
      <c r="VXK15" s="799"/>
      <c r="VXL15" s="799"/>
      <c r="VXM15" s="799"/>
      <c r="VXN15" s="799"/>
      <c r="VXO15" s="800"/>
      <c r="VXP15" s="798"/>
      <c r="VXQ15" s="799"/>
      <c r="VXR15" s="799"/>
      <c r="VXS15" s="799"/>
      <c r="VXT15" s="799"/>
      <c r="VXU15" s="800"/>
      <c r="VXV15" s="798"/>
      <c r="VXW15" s="799"/>
      <c r="VXX15" s="799"/>
      <c r="VXY15" s="799"/>
      <c r="VXZ15" s="799"/>
      <c r="VYA15" s="800"/>
      <c r="VYB15" s="798"/>
      <c r="VYC15" s="799"/>
      <c r="VYD15" s="799"/>
      <c r="VYE15" s="799"/>
      <c r="VYF15" s="799"/>
      <c r="VYG15" s="800"/>
      <c r="VYH15" s="798"/>
      <c r="VYI15" s="799"/>
      <c r="VYJ15" s="799"/>
      <c r="VYK15" s="799"/>
      <c r="VYL15" s="799"/>
      <c r="VYM15" s="800"/>
      <c r="VYN15" s="798"/>
      <c r="VYO15" s="799"/>
      <c r="VYP15" s="799"/>
      <c r="VYQ15" s="799"/>
      <c r="VYR15" s="799"/>
      <c r="VYS15" s="800"/>
      <c r="VYT15" s="798"/>
      <c r="VYU15" s="799"/>
      <c r="VYV15" s="799"/>
      <c r="VYW15" s="799"/>
      <c r="VYX15" s="799"/>
      <c r="VYY15" s="800"/>
      <c r="VYZ15" s="798"/>
      <c r="VZA15" s="799"/>
      <c r="VZB15" s="799"/>
      <c r="VZC15" s="799"/>
      <c r="VZD15" s="799"/>
      <c r="VZE15" s="800"/>
      <c r="VZF15" s="798"/>
      <c r="VZG15" s="799"/>
      <c r="VZH15" s="799"/>
      <c r="VZI15" s="799"/>
      <c r="VZJ15" s="799"/>
      <c r="VZK15" s="800"/>
      <c r="VZL15" s="798"/>
      <c r="VZM15" s="799"/>
      <c r="VZN15" s="799"/>
      <c r="VZO15" s="799"/>
      <c r="VZP15" s="799"/>
      <c r="VZQ15" s="800"/>
      <c r="VZR15" s="798"/>
      <c r="VZS15" s="799"/>
      <c r="VZT15" s="799"/>
      <c r="VZU15" s="799"/>
      <c r="VZV15" s="799"/>
      <c r="VZW15" s="800"/>
      <c r="VZX15" s="798"/>
      <c r="VZY15" s="799"/>
      <c r="VZZ15" s="799"/>
      <c r="WAA15" s="799"/>
      <c r="WAB15" s="799"/>
      <c r="WAC15" s="800"/>
      <c r="WAD15" s="798"/>
      <c r="WAE15" s="799"/>
      <c r="WAF15" s="799"/>
      <c r="WAG15" s="799"/>
      <c r="WAH15" s="799"/>
      <c r="WAI15" s="800"/>
      <c r="WAJ15" s="798"/>
      <c r="WAK15" s="799"/>
      <c r="WAL15" s="799"/>
      <c r="WAM15" s="799"/>
      <c r="WAN15" s="799"/>
      <c r="WAO15" s="800"/>
      <c r="WAP15" s="798"/>
      <c r="WAQ15" s="799"/>
      <c r="WAR15" s="799"/>
      <c r="WAS15" s="799"/>
      <c r="WAT15" s="799"/>
      <c r="WAU15" s="800"/>
      <c r="WAV15" s="798"/>
      <c r="WAW15" s="799"/>
      <c r="WAX15" s="799"/>
      <c r="WAY15" s="799"/>
      <c r="WAZ15" s="799"/>
      <c r="WBA15" s="800"/>
      <c r="WBB15" s="798"/>
      <c r="WBC15" s="799"/>
      <c r="WBD15" s="799"/>
      <c r="WBE15" s="799"/>
      <c r="WBF15" s="799"/>
      <c r="WBG15" s="800"/>
      <c r="WBH15" s="798"/>
      <c r="WBI15" s="799"/>
      <c r="WBJ15" s="799"/>
      <c r="WBK15" s="799"/>
      <c r="WBL15" s="799"/>
      <c r="WBM15" s="800"/>
      <c r="WBN15" s="798"/>
      <c r="WBO15" s="799"/>
      <c r="WBP15" s="799"/>
      <c r="WBQ15" s="799"/>
      <c r="WBR15" s="799"/>
      <c r="WBS15" s="800"/>
      <c r="WBT15" s="798"/>
      <c r="WBU15" s="799"/>
      <c r="WBV15" s="799"/>
      <c r="WBW15" s="799"/>
      <c r="WBX15" s="799"/>
      <c r="WBY15" s="800"/>
      <c r="WBZ15" s="798"/>
      <c r="WCA15" s="799"/>
      <c r="WCB15" s="799"/>
      <c r="WCC15" s="799"/>
      <c r="WCD15" s="799"/>
      <c r="WCE15" s="800"/>
      <c r="WCF15" s="798"/>
      <c r="WCG15" s="799"/>
      <c r="WCH15" s="799"/>
      <c r="WCI15" s="799"/>
      <c r="WCJ15" s="799"/>
      <c r="WCK15" s="800"/>
      <c r="WCL15" s="798"/>
      <c r="WCM15" s="799"/>
      <c r="WCN15" s="799"/>
      <c r="WCO15" s="799"/>
      <c r="WCP15" s="799"/>
      <c r="WCQ15" s="800"/>
      <c r="WCR15" s="798"/>
      <c r="WCS15" s="799"/>
      <c r="WCT15" s="799"/>
      <c r="WCU15" s="799"/>
      <c r="WCV15" s="799"/>
      <c r="WCW15" s="800"/>
      <c r="WCX15" s="798"/>
      <c r="WCY15" s="799"/>
      <c r="WCZ15" s="799"/>
      <c r="WDA15" s="799"/>
      <c r="WDB15" s="799"/>
      <c r="WDC15" s="800"/>
      <c r="WDD15" s="798"/>
      <c r="WDE15" s="799"/>
      <c r="WDF15" s="799"/>
      <c r="WDG15" s="799"/>
      <c r="WDH15" s="799"/>
      <c r="WDI15" s="800"/>
      <c r="WDJ15" s="798"/>
      <c r="WDK15" s="799"/>
      <c r="WDL15" s="799"/>
      <c r="WDM15" s="799"/>
      <c r="WDN15" s="799"/>
      <c r="WDO15" s="800"/>
      <c r="WDP15" s="798"/>
      <c r="WDQ15" s="799"/>
      <c r="WDR15" s="799"/>
      <c r="WDS15" s="799"/>
      <c r="WDT15" s="799"/>
      <c r="WDU15" s="800"/>
      <c r="WDV15" s="798"/>
      <c r="WDW15" s="799"/>
      <c r="WDX15" s="799"/>
      <c r="WDY15" s="799"/>
      <c r="WDZ15" s="799"/>
      <c r="WEA15" s="800"/>
      <c r="WEB15" s="798"/>
      <c r="WEC15" s="799"/>
      <c r="WED15" s="799"/>
      <c r="WEE15" s="799"/>
      <c r="WEF15" s="799"/>
      <c r="WEG15" s="800"/>
      <c r="WEH15" s="798"/>
      <c r="WEI15" s="799"/>
      <c r="WEJ15" s="799"/>
      <c r="WEK15" s="799"/>
      <c r="WEL15" s="799"/>
      <c r="WEM15" s="800"/>
      <c r="WEN15" s="798"/>
      <c r="WEO15" s="799"/>
      <c r="WEP15" s="799"/>
      <c r="WEQ15" s="799"/>
      <c r="WER15" s="799"/>
      <c r="WES15" s="800"/>
      <c r="WET15" s="798"/>
      <c r="WEU15" s="799"/>
      <c r="WEV15" s="799"/>
      <c r="WEW15" s="799"/>
      <c r="WEX15" s="799"/>
      <c r="WEY15" s="800"/>
      <c r="WEZ15" s="798"/>
      <c r="WFA15" s="799"/>
      <c r="WFB15" s="799"/>
      <c r="WFC15" s="799"/>
      <c r="WFD15" s="799"/>
      <c r="WFE15" s="800"/>
      <c r="WFF15" s="798"/>
      <c r="WFG15" s="799"/>
      <c r="WFH15" s="799"/>
      <c r="WFI15" s="799"/>
      <c r="WFJ15" s="799"/>
      <c r="WFK15" s="800"/>
      <c r="WFL15" s="798"/>
      <c r="WFM15" s="799"/>
      <c r="WFN15" s="799"/>
      <c r="WFO15" s="799"/>
      <c r="WFP15" s="799"/>
      <c r="WFQ15" s="800"/>
      <c r="WFR15" s="798"/>
      <c r="WFS15" s="799"/>
      <c r="WFT15" s="799"/>
      <c r="WFU15" s="799"/>
      <c r="WFV15" s="799"/>
      <c r="WFW15" s="800"/>
      <c r="WFX15" s="798"/>
      <c r="WFY15" s="799"/>
      <c r="WFZ15" s="799"/>
      <c r="WGA15" s="799"/>
      <c r="WGB15" s="799"/>
      <c r="WGC15" s="800"/>
      <c r="WGD15" s="798"/>
      <c r="WGE15" s="799"/>
      <c r="WGF15" s="799"/>
      <c r="WGG15" s="799"/>
      <c r="WGH15" s="799"/>
      <c r="WGI15" s="800"/>
      <c r="WGJ15" s="798"/>
      <c r="WGK15" s="799"/>
      <c r="WGL15" s="799"/>
      <c r="WGM15" s="799"/>
      <c r="WGN15" s="799"/>
      <c r="WGO15" s="800"/>
      <c r="WGP15" s="798"/>
      <c r="WGQ15" s="799"/>
      <c r="WGR15" s="799"/>
      <c r="WGS15" s="799"/>
      <c r="WGT15" s="799"/>
      <c r="WGU15" s="800"/>
      <c r="WGV15" s="798"/>
      <c r="WGW15" s="799"/>
      <c r="WGX15" s="799"/>
      <c r="WGY15" s="799"/>
      <c r="WGZ15" s="799"/>
      <c r="WHA15" s="800"/>
      <c r="WHB15" s="798"/>
      <c r="WHC15" s="799"/>
      <c r="WHD15" s="799"/>
      <c r="WHE15" s="799"/>
      <c r="WHF15" s="799"/>
      <c r="WHG15" s="800"/>
      <c r="WHH15" s="798"/>
      <c r="WHI15" s="799"/>
      <c r="WHJ15" s="799"/>
      <c r="WHK15" s="799"/>
      <c r="WHL15" s="799"/>
      <c r="WHM15" s="800"/>
      <c r="WHN15" s="798"/>
      <c r="WHO15" s="799"/>
      <c r="WHP15" s="799"/>
      <c r="WHQ15" s="799"/>
      <c r="WHR15" s="799"/>
      <c r="WHS15" s="800"/>
      <c r="WHT15" s="798"/>
      <c r="WHU15" s="799"/>
      <c r="WHV15" s="799"/>
      <c r="WHW15" s="799"/>
      <c r="WHX15" s="799"/>
      <c r="WHY15" s="800"/>
      <c r="WHZ15" s="798"/>
      <c r="WIA15" s="799"/>
      <c r="WIB15" s="799"/>
      <c r="WIC15" s="799"/>
      <c r="WID15" s="799"/>
      <c r="WIE15" s="800"/>
      <c r="WIF15" s="798"/>
      <c r="WIG15" s="799"/>
      <c r="WIH15" s="799"/>
      <c r="WII15" s="799"/>
      <c r="WIJ15" s="799"/>
      <c r="WIK15" s="800"/>
      <c r="WIL15" s="798"/>
      <c r="WIM15" s="799"/>
      <c r="WIN15" s="799"/>
      <c r="WIO15" s="799"/>
      <c r="WIP15" s="799"/>
      <c r="WIQ15" s="800"/>
      <c r="WIR15" s="798"/>
      <c r="WIS15" s="799"/>
      <c r="WIT15" s="799"/>
      <c r="WIU15" s="799"/>
      <c r="WIV15" s="799"/>
      <c r="WIW15" s="800"/>
      <c r="WIX15" s="798"/>
      <c r="WIY15" s="799"/>
      <c r="WIZ15" s="799"/>
      <c r="WJA15" s="799"/>
      <c r="WJB15" s="799"/>
      <c r="WJC15" s="800"/>
      <c r="WJD15" s="798"/>
      <c r="WJE15" s="799"/>
      <c r="WJF15" s="799"/>
      <c r="WJG15" s="799"/>
      <c r="WJH15" s="799"/>
      <c r="WJI15" s="800"/>
      <c r="WJJ15" s="798"/>
      <c r="WJK15" s="799"/>
      <c r="WJL15" s="799"/>
      <c r="WJM15" s="799"/>
      <c r="WJN15" s="799"/>
      <c r="WJO15" s="800"/>
      <c r="WJP15" s="798"/>
      <c r="WJQ15" s="799"/>
      <c r="WJR15" s="799"/>
      <c r="WJS15" s="799"/>
      <c r="WJT15" s="799"/>
      <c r="WJU15" s="800"/>
      <c r="WJV15" s="798"/>
      <c r="WJW15" s="799"/>
      <c r="WJX15" s="799"/>
      <c r="WJY15" s="799"/>
      <c r="WJZ15" s="799"/>
      <c r="WKA15" s="800"/>
      <c r="WKB15" s="798"/>
      <c r="WKC15" s="799"/>
      <c r="WKD15" s="799"/>
      <c r="WKE15" s="799"/>
      <c r="WKF15" s="799"/>
      <c r="WKG15" s="800"/>
      <c r="WKH15" s="798"/>
      <c r="WKI15" s="799"/>
      <c r="WKJ15" s="799"/>
      <c r="WKK15" s="799"/>
      <c r="WKL15" s="799"/>
      <c r="WKM15" s="800"/>
      <c r="WKN15" s="798"/>
      <c r="WKO15" s="799"/>
      <c r="WKP15" s="799"/>
      <c r="WKQ15" s="799"/>
      <c r="WKR15" s="799"/>
      <c r="WKS15" s="800"/>
      <c r="WKT15" s="798"/>
      <c r="WKU15" s="799"/>
      <c r="WKV15" s="799"/>
      <c r="WKW15" s="799"/>
      <c r="WKX15" s="799"/>
      <c r="WKY15" s="800"/>
      <c r="WKZ15" s="798"/>
      <c r="WLA15" s="799"/>
      <c r="WLB15" s="799"/>
      <c r="WLC15" s="799"/>
      <c r="WLD15" s="799"/>
      <c r="WLE15" s="800"/>
      <c r="WLF15" s="798"/>
      <c r="WLG15" s="799"/>
      <c r="WLH15" s="799"/>
      <c r="WLI15" s="799"/>
      <c r="WLJ15" s="799"/>
      <c r="WLK15" s="800"/>
      <c r="WLL15" s="798"/>
      <c r="WLM15" s="799"/>
      <c r="WLN15" s="799"/>
      <c r="WLO15" s="799"/>
      <c r="WLP15" s="799"/>
      <c r="WLQ15" s="800"/>
      <c r="WLR15" s="798"/>
      <c r="WLS15" s="799"/>
      <c r="WLT15" s="799"/>
      <c r="WLU15" s="799"/>
      <c r="WLV15" s="799"/>
      <c r="WLW15" s="800"/>
      <c r="WLX15" s="798"/>
      <c r="WLY15" s="799"/>
      <c r="WLZ15" s="799"/>
      <c r="WMA15" s="799"/>
      <c r="WMB15" s="799"/>
      <c r="WMC15" s="800"/>
      <c r="WMD15" s="798"/>
      <c r="WME15" s="799"/>
      <c r="WMF15" s="799"/>
      <c r="WMG15" s="799"/>
      <c r="WMH15" s="799"/>
      <c r="WMI15" s="800"/>
      <c r="WMJ15" s="798"/>
      <c r="WMK15" s="799"/>
      <c r="WML15" s="799"/>
      <c r="WMM15" s="799"/>
      <c r="WMN15" s="799"/>
      <c r="WMO15" s="800"/>
      <c r="WMP15" s="798"/>
      <c r="WMQ15" s="799"/>
      <c r="WMR15" s="799"/>
      <c r="WMS15" s="799"/>
      <c r="WMT15" s="799"/>
      <c r="WMU15" s="800"/>
      <c r="WMV15" s="798"/>
      <c r="WMW15" s="799"/>
      <c r="WMX15" s="799"/>
      <c r="WMY15" s="799"/>
      <c r="WMZ15" s="799"/>
      <c r="WNA15" s="800"/>
      <c r="WNB15" s="798"/>
      <c r="WNC15" s="799"/>
      <c r="WND15" s="799"/>
      <c r="WNE15" s="799"/>
      <c r="WNF15" s="799"/>
      <c r="WNG15" s="800"/>
      <c r="WNH15" s="798"/>
      <c r="WNI15" s="799"/>
      <c r="WNJ15" s="799"/>
      <c r="WNK15" s="799"/>
      <c r="WNL15" s="799"/>
      <c r="WNM15" s="800"/>
      <c r="WNN15" s="798"/>
      <c r="WNO15" s="799"/>
      <c r="WNP15" s="799"/>
      <c r="WNQ15" s="799"/>
      <c r="WNR15" s="799"/>
      <c r="WNS15" s="800"/>
      <c r="WNT15" s="798"/>
      <c r="WNU15" s="799"/>
      <c r="WNV15" s="799"/>
      <c r="WNW15" s="799"/>
      <c r="WNX15" s="799"/>
      <c r="WNY15" s="800"/>
      <c r="WNZ15" s="798"/>
      <c r="WOA15" s="799"/>
      <c r="WOB15" s="799"/>
      <c r="WOC15" s="799"/>
      <c r="WOD15" s="799"/>
      <c r="WOE15" s="800"/>
      <c r="WOF15" s="798"/>
      <c r="WOG15" s="799"/>
      <c r="WOH15" s="799"/>
      <c r="WOI15" s="799"/>
      <c r="WOJ15" s="799"/>
      <c r="WOK15" s="800"/>
      <c r="WOL15" s="798"/>
      <c r="WOM15" s="799"/>
      <c r="WON15" s="799"/>
      <c r="WOO15" s="799"/>
      <c r="WOP15" s="799"/>
      <c r="WOQ15" s="800"/>
      <c r="WOR15" s="798"/>
      <c r="WOS15" s="799"/>
      <c r="WOT15" s="799"/>
      <c r="WOU15" s="799"/>
      <c r="WOV15" s="799"/>
      <c r="WOW15" s="800"/>
      <c r="WOX15" s="798"/>
      <c r="WOY15" s="799"/>
      <c r="WOZ15" s="799"/>
      <c r="WPA15" s="799"/>
      <c r="WPB15" s="799"/>
      <c r="WPC15" s="800"/>
      <c r="WPD15" s="798"/>
      <c r="WPE15" s="799"/>
      <c r="WPF15" s="799"/>
      <c r="WPG15" s="799"/>
      <c r="WPH15" s="799"/>
      <c r="WPI15" s="800"/>
      <c r="WPJ15" s="798"/>
      <c r="WPK15" s="798"/>
      <c r="WPL15" s="798"/>
      <c r="WPM15" s="798"/>
    </row>
    <row r="16" spans="1:15977">
      <c r="A16" s="801" t="s">
        <v>12</v>
      </c>
      <c r="B16" s="802"/>
      <c r="C16" s="143">
        <v>10</v>
      </c>
      <c r="D16" s="144">
        <v>4.3668122270742363E-2</v>
      </c>
      <c r="E16" s="145">
        <v>521</v>
      </c>
      <c r="F16" s="137">
        <v>2.4879423141206246E-2</v>
      </c>
    </row>
    <row r="17" spans="1:15977">
      <c r="A17" s="803" t="s">
        <v>13</v>
      </c>
      <c r="B17" s="804"/>
      <c r="C17" s="146">
        <v>217</v>
      </c>
      <c r="D17" s="147">
        <v>0.94759825327510905</v>
      </c>
      <c r="E17" s="148">
        <v>20209</v>
      </c>
      <c r="F17" s="84">
        <v>0.9650446492526622</v>
      </c>
    </row>
    <row r="18" spans="1:15977">
      <c r="A18" s="803" t="s">
        <v>151</v>
      </c>
      <c r="B18" s="804"/>
      <c r="C18" s="149">
        <v>2</v>
      </c>
      <c r="D18" s="150">
        <v>8.7336244541484712E-3</v>
      </c>
      <c r="E18" s="151">
        <v>211</v>
      </c>
      <c r="F18" s="152">
        <v>1.0075927606131511E-2</v>
      </c>
      <c r="H18" s="6"/>
    </row>
    <row r="19" spans="1:15977">
      <c r="A19" s="805" t="s">
        <v>23</v>
      </c>
      <c r="B19" s="806"/>
      <c r="C19" s="149">
        <v>229</v>
      </c>
      <c r="D19" s="150">
        <v>1</v>
      </c>
      <c r="E19" s="153">
        <v>20941</v>
      </c>
      <c r="F19" s="89">
        <v>1</v>
      </c>
    </row>
    <row r="20" spans="1:15977" ht="20" customHeight="1">
      <c r="A20" s="811" t="s">
        <v>152</v>
      </c>
      <c r="B20" s="812"/>
      <c r="C20" s="812"/>
      <c r="D20" s="812"/>
      <c r="E20" s="812"/>
      <c r="F20" s="813"/>
      <c r="CH20" s="798"/>
      <c r="CI20" s="799"/>
      <c r="CJ20" s="799"/>
      <c r="CK20" s="799"/>
      <c r="CL20" s="799"/>
      <c r="CM20" s="800"/>
      <c r="CN20" s="798"/>
      <c r="CO20" s="799"/>
      <c r="CP20" s="799"/>
      <c r="CQ20" s="799"/>
      <c r="CR20" s="799"/>
      <c r="CS20" s="800"/>
      <c r="CT20" s="798"/>
      <c r="CU20" s="799"/>
      <c r="CV20" s="799"/>
      <c r="CW20" s="799"/>
      <c r="CX20" s="799"/>
      <c r="CY20" s="800"/>
      <c r="CZ20" s="798"/>
      <c r="DA20" s="799"/>
      <c r="DB20" s="799"/>
      <c r="DC20" s="799"/>
      <c r="DD20" s="799"/>
      <c r="DE20" s="800"/>
      <c r="DF20" s="798"/>
      <c r="DG20" s="799"/>
      <c r="DH20" s="799"/>
      <c r="DI20" s="799"/>
      <c r="DJ20" s="799"/>
      <c r="DK20" s="800"/>
      <c r="DL20" s="798"/>
      <c r="DM20" s="799"/>
      <c r="DN20" s="799"/>
      <c r="DO20" s="799"/>
      <c r="DP20" s="799"/>
      <c r="DQ20" s="800"/>
      <c r="DR20" s="798"/>
      <c r="DS20" s="799"/>
      <c r="DT20" s="799"/>
      <c r="DU20" s="799"/>
      <c r="DV20" s="799"/>
      <c r="DW20" s="800"/>
      <c r="DX20" s="798"/>
      <c r="DY20" s="799"/>
      <c r="DZ20" s="799"/>
      <c r="EA20" s="799"/>
      <c r="EB20" s="799"/>
      <c r="EC20" s="800"/>
      <c r="ED20" s="798"/>
      <c r="EE20" s="799"/>
      <c r="EF20" s="799"/>
      <c r="EG20" s="799"/>
      <c r="EH20" s="799"/>
      <c r="EI20" s="800"/>
      <c r="EJ20" s="798"/>
      <c r="EK20" s="799"/>
      <c r="EL20" s="799"/>
      <c r="EM20" s="799"/>
      <c r="EN20" s="799"/>
      <c r="EO20" s="800"/>
      <c r="EP20" s="798"/>
      <c r="EQ20" s="799"/>
      <c r="ER20" s="799"/>
      <c r="ES20" s="799"/>
      <c r="ET20" s="799"/>
      <c r="EU20" s="800"/>
      <c r="EV20" s="798"/>
      <c r="EW20" s="799"/>
      <c r="EX20" s="799"/>
      <c r="EY20" s="799"/>
      <c r="EZ20" s="799"/>
      <c r="FA20" s="800"/>
      <c r="FB20" s="798"/>
      <c r="FC20" s="799"/>
      <c r="FD20" s="799"/>
      <c r="FE20" s="799"/>
      <c r="FF20" s="799"/>
      <c r="FG20" s="800"/>
      <c r="FH20" s="798"/>
      <c r="FI20" s="799"/>
      <c r="FJ20" s="799"/>
      <c r="FK20" s="799"/>
      <c r="FL20" s="799"/>
      <c r="FM20" s="800"/>
      <c r="FN20" s="798"/>
      <c r="FO20" s="799"/>
      <c r="FP20" s="799"/>
      <c r="FQ20" s="799"/>
      <c r="FR20" s="799"/>
      <c r="FS20" s="800"/>
      <c r="FT20" s="798"/>
      <c r="FU20" s="799"/>
      <c r="FV20" s="799"/>
      <c r="FW20" s="799"/>
      <c r="FX20" s="799"/>
      <c r="FY20" s="800"/>
      <c r="FZ20" s="798"/>
      <c r="GA20" s="799"/>
      <c r="GB20" s="799"/>
      <c r="GC20" s="799"/>
      <c r="GD20" s="799"/>
      <c r="GE20" s="800"/>
      <c r="GF20" s="798"/>
      <c r="GG20" s="799"/>
      <c r="GH20" s="799"/>
      <c r="GI20" s="799"/>
      <c r="GJ20" s="799"/>
      <c r="GK20" s="800"/>
      <c r="GL20" s="798"/>
      <c r="GM20" s="799"/>
      <c r="GN20" s="799"/>
      <c r="GO20" s="799"/>
      <c r="GP20" s="799"/>
      <c r="GQ20" s="800"/>
      <c r="GR20" s="798"/>
      <c r="GS20" s="799"/>
      <c r="GT20" s="799"/>
      <c r="GU20" s="799"/>
      <c r="GV20" s="799"/>
      <c r="GW20" s="800"/>
      <c r="GX20" s="798"/>
      <c r="GY20" s="799"/>
      <c r="GZ20" s="799"/>
      <c r="HA20" s="799"/>
      <c r="HB20" s="799"/>
      <c r="HC20" s="800"/>
      <c r="HD20" s="798"/>
      <c r="HE20" s="799"/>
      <c r="HF20" s="799"/>
      <c r="HG20" s="799"/>
      <c r="HH20" s="799"/>
      <c r="HI20" s="800"/>
      <c r="HJ20" s="798"/>
      <c r="HK20" s="799"/>
      <c r="HL20" s="799"/>
      <c r="HM20" s="799"/>
      <c r="HN20" s="799"/>
      <c r="HO20" s="800"/>
      <c r="HP20" s="798"/>
      <c r="HQ20" s="799"/>
      <c r="HR20" s="799"/>
      <c r="HS20" s="799"/>
      <c r="HT20" s="799"/>
      <c r="HU20" s="800"/>
      <c r="HV20" s="798"/>
      <c r="HW20" s="799"/>
      <c r="HX20" s="799"/>
      <c r="HY20" s="799"/>
      <c r="HZ20" s="799"/>
      <c r="IA20" s="800"/>
      <c r="IB20" s="798"/>
      <c r="IC20" s="799"/>
      <c r="ID20" s="799"/>
      <c r="IE20" s="799"/>
      <c r="IF20" s="799"/>
      <c r="IG20" s="800"/>
      <c r="IH20" s="798"/>
      <c r="II20" s="799"/>
      <c r="IJ20" s="799"/>
      <c r="IK20" s="799"/>
      <c r="IL20" s="799"/>
      <c r="IM20" s="800"/>
      <c r="IN20" s="798"/>
      <c r="IO20" s="799"/>
      <c r="IP20" s="799"/>
      <c r="IQ20" s="799"/>
      <c r="IR20" s="799"/>
      <c r="IS20" s="800"/>
      <c r="IT20" s="798"/>
      <c r="IU20" s="799"/>
      <c r="IV20" s="799"/>
      <c r="IW20" s="799"/>
      <c r="IX20" s="799"/>
      <c r="IY20" s="800"/>
      <c r="IZ20" s="798"/>
      <c r="JA20" s="799"/>
      <c r="JB20" s="799"/>
      <c r="JC20" s="799"/>
      <c r="JD20" s="799"/>
      <c r="JE20" s="800"/>
      <c r="JF20" s="798"/>
      <c r="JG20" s="799"/>
      <c r="JH20" s="799"/>
      <c r="JI20" s="799"/>
      <c r="JJ20" s="799"/>
      <c r="JK20" s="800"/>
      <c r="JL20" s="798"/>
      <c r="JM20" s="799"/>
      <c r="JN20" s="799"/>
      <c r="JO20" s="799"/>
      <c r="JP20" s="799"/>
      <c r="JQ20" s="800"/>
      <c r="JR20" s="798"/>
      <c r="JS20" s="799"/>
      <c r="JT20" s="799"/>
      <c r="JU20" s="799"/>
      <c r="JV20" s="799"/>
      <c r="JW20" s="800"/>
      <c r="JX20" s="798"/>
      <c r="JY20" s="799"/>
      <c r="JZ20" s="799"/>
      <c r="KA20" s="799"/>
      <c r="KB20" s="799"/>
      <c r="KC20" s="800"/>
      <c r="KD20" s="798"/>
      <c r="KE20" s="799"/>
      <c r="KF20" s="799"/>
      <c r="KG20" s="799"/>
      <c r="KH20" s="799"/>
      <c r="KI20" s="800"/>
      <c r="KJ20" s="798"/>
      <c r="KK20" s="799"/>
      <c r="KL20" s="799"/>
      <c r="KM20" s="799"/>
      <c r="KN20" s="799"/>
      <c r="KO20" s="800"/>
      <c r="KP20" s="798"/>
      <c r="KQ20" s="799"/>
      <c r="KR20" s="799"/>
      <c r="KS20" s="799"/>
      <c r="KT20" s="799"/>
      <c r="KU20" s="800"/>
      <c r="KV20" s="798"/>
      <c r="KW20" s="799"/>
      <c r="KX20" s="799"/>
      <c r="KY20" s="799"/>
      <c r="KZ20" s="799"/>
      <c r="LA20" s="800"/>
      <c r="LB20" s="798"/>
      <c r="LC20" s="799"/>
      <c r="LD20" s="799"/>
      <c r="LE20" s="799"/>
      <c r="LF20" s="799"/>
      <c r="LG20" s="800"/>
      <c r="LH20" s="798"/>
      <c r="LI20" s="799"/>
      <c r="LJ20" s="799"/>
      <c r="LK20" s="799"/>
      <c r="LL20" s="799"/>
      <c r="LM20" s="800"/>
      <c r="LN20" s="798"/>
      <c r="LO20" s="799"/>
      <c r="LP20" s="799"/>
      <c r="LQ20" s="799"/>
      <c r="LR20" s="799"/>
      <c r="LS20" s="800"/>
      <c r="LT20" s="798"/>
      <c r="LU20" s="799"/>
      <c r="LV20" s="799"/>
      <c r="LW20" s="799"/>
      <c r="LX20" s="799"/>
      <c r="LY20" s="800"/>
      <c r="LZ20" s="798"/>
      <c r="MA20" s="799"/>
      <c r="MB20" s="799"/>
      <c r="MC20" s="799"/>
      <c r="MD20" s="799"/>
      <c r="ME20" s="800"/>
      <c r="MF20" s="798"/>
      <c r="MG20" s="799"/>
      <c r="MH20" s="799"/>
      <c r="MI20" s="799"/>
      <c r="MJ20" s="799"/>
      <c r="MK20" s="800"/>
      <c r="ML20" s="798"/>
      <c r="MM20" s="799"/>
      <c r="MN20" s="799"/>
      <c r="MO20" s="799"/>
      <c r="MP20" s="799"/>
      <c r="MQ20" s="800"/>
      <c r="MR20" s="798"/>
      <c r="MS20" s="799"/>
      <c r="MT20" s="799"/>
      <c r="MU20" s="799"/>
      <c r="MV20" s="799"/>
      <c r="MW20" s="800"/>
      <c r="MX20" s="798"/>
      <c r="MY20" s="799"/>
      <c r="MZ20" s="799"/>
      <c r="NA20" s="799"/>
      <c r="NB20" s="799"/>
      <c r="NC20" s="800"/>
      <c r="ND20" s="798"/>
      <c r="NE20" s="799"/>
      <c r="NF20" s="799"/>
      <c r="NG20" s="799"/>
      <c r="NH20" s="799"/>
      <c r="NI20" s="800"/>
      <c r="NJ20" s="798"/>
      <c r="NK20" s="799"/>
      <c r="NL20" s="799"/>
      <c r="NM20" s="799"/>
      <c r="NN20" s="799"/>
      <c r="NO20" s="800"/>
      <c r="NP20" s="798"/>
      <c r="NQ20" s="799"/>
      <c r="NR20" s="799"/>
      <c r="NS20" s="799"/>
      <c r="NT20" s="799"/>
      <c r="NU20" s="800"/>
      <c r="NV20" s="798"/>
      <c r="NW20" s="799"/>
      <c r="NX20" s="799"/>
      <c r="NY20" s="799"/>
      <c r="NZ20" s="799"/>
      <c r="OA20" s="800"/>
      <c r="OB20" s="798"/>
      <c r="OC20" s="799"/>
      <c r="OD20" s="799"/>
      <c r="OE20" s="799"/>
      <c r="OF20" s="799"/>
      <c r="OG20" s="800"/>
      <c r="OH20" s="798"/>
      <c r="OI20" s="799"/>
      <c r="OJ20" s="799"/>
      <c r="OK20" s="799"/>
      <c r="OL20" s="799"/>
      <c r="OM20" s="800"/>
      <c r="ON20" s="798"/>
      <c r="OO20" s="799"/>
      <c r="OP20" s="799"/>
      <c r="OQ20" s="799"/>
      <c r="OR20" s="799"/>
      <c r="OS20" s="800"/>
      <c r="OT20" s="798"/>
      <c r="OU20" s="799"/>
      <c r="OV20" s="799"/>
      <c r="OW20" s="799"/>
      <c r="OX20" s="799"/>
      <c r="OY20" s="800"/>
      <c r="OZ20" s="798"/>
      <c r="PA20" s="799"/>
      <c r="PB20" s="799"/>
      <c r="PC20" s="799"/>
      <c r="PD20" s="799"/>
      <c r="PE20" s="800"/>
      <c r="PF20" s="798"/>
      <c r="PG20" s="799"/>
      <c r="PH20" s="799"/>
      <c r="PI20" s="799"/>
      <c r="PJ20" s="799"/>
      <c r="PK20" s="800"/>
      <c r="PL20" s="798"/>
      <c r="PM20" s="799"/>
      <c r="PN20" s="799"/>
      <c r="PO20" s="799"/>
      <c r="PP20" s="799"/>
      <c r="PQ20" s="800"/>
      <c r="PR20" s="798"/>
      <c r="PS20" s="799"/>
      <c r="PT20" s="799"/>
      <c r="PU20" s="799"/>
      <c r="PV20" s="799"/>
      <c r="PW20" s="800"/>
      <c r="PX20" s="798"/>
      <c r="PY20" s="799"/>
      <c r="PZ20" s="799"/>
      <c r="QA20" s="799"/>
      <c r="QB20" s="799"/>
      <c r="QC20" s="800"/>
      <c r="QD20" s="798"/>
      <c r="QE20" s="799"/>
      <c r="QF20" s="799"/>
      <c r="QG20" s="799"/>
      <c r="QH20" s="799"/>
      <c r="QI20" s="800"/>
      <c r="QJ20" s="798"/>
      <c r="QK20" s="799"/>
      <c r="QL20" s="799"/>
      <c r="QM20" s="799"/>
      <c r="QN20" s="799"/>
      <c r="QO20" s="800"/>
      <c r="QP20" s="798"/>
      <c r="QQ20" s="799"/>
      <c r="QR20" s="799"/>
      <c r="QS20" s="799"/>
      <c r="QT20" s="799"/>
      <c r="QU20" s="800"/>
      <c r="QV20" s="798"/>
      <c r="QW20" s="799"/>
      <c r="QX20" s="799"/>
      <c r="QY20" s="799"/>
      <c r="QZ20" s="799"/>
      <c r="RA20" s="800"/>
      <c r="RB20" s="798"/>
      <c r="RC20" s="799"/>
      <c r="RD20" s="799"/>
      <c r="RE20" s="799"/>
      <c r="RF20" s="799"/>
      <c r="RG20" s="800"/>
      <c r="RH20" s="798"/>
      <c r="RI20" s="799"/>
      <c r="RJ20" s="799"/>
      <c r="RK20" s="799"/>
      <c r="RL20" s="799"/>
      <c r="RM20" s="800"/>
      <c r="RN20" s="798"/>
      <c r="RO20" s="799"/>
      <c r="RP20" s="799"/>
      <c r="RQ20" s="799"/>
      <c r="RR20" s="799"/>
      <c r="RS20" s="800"/>
      <c r="RT20" s="798"/>
      <c r="RU20" s="799"/>
      <c r="RV20" s="799"/>
      <c r="RW20" s="799"/>
      <c r="RX20" s="799"/>
      <c r="RY20" s="800"/>
      <c r="RZ20" s="798"/>
      <c r="SA20" s="799"/>
      <c r="SB20" s="799"/>
      <c r="SC20" s="799"/>
      <c r="SD20" s="799"/>
      <c r="SE20" s="800"/>
      <c r="SF20" s="798"/>
      <c r="SG20" s="799"/>
      <c r="SH20" s="799"/>
      <c r="SI20" s="799"/>
      <c r="SJ20" s="799"/>
      <c r="SK20" s="800"/>
      <c r="SL20" s="798"/>
      <c r="SM20" s="799"/>
      <c r="SN20" s="799"/>
      <c r="SO20" s="799"/>
      <c r="SP20" s="799"/>
      <c r="SQ20" s="800"/>
      <c r="SR20" s="798"/>
      <c r="SS20" s="799"/>
      <c r="ST20" s="799"/>
      <c r="SU20" s="799"/>
      <c r="SV20" s="799"/>
      <c r="SW20" s="800"/>
      <c r="SX20" s="798"/>
      <c r="SY20" s="799"/>
      <c r="SZ20" s="799"/>
      <c r="TA20" s="799"/>
      <c r="TB20" s="799"/>
      <c r="TC20" s="800"/>
      <c r="TD20" s="798"/>
      <c r="TE20" s="799"/>
      <c r="TF20" s="799"/>
      <c r="TG20" s="799"/>
      <c r="TH20" s="799"/>
      <c r="TI20" s="800"/>
      <c r="TJ20" s="798"/>
      <c r="TK20" s="799"/>
      <c r="TL20" s="799"/>
      <c r="TM20" s="799"/>
      <c r="TN20" s="799"/>
      <c r="TO20" s="800"/>
      <c r="TP20" s="798"/>
      <c r="TQ20" s="799"/>
      <c r="TR20" s="799"/>
      <c r="TS20" s="799"/>
      <c r="TT20" s="799"/>
      <c r="TU20" s="800"/>
      <c r="TV20" s="798"/>
      <c r="TW20" s="799"/>
      <c r="TX20" s="799"/>
      <c r="TY20" s="799"/>
      <c r="TZ20" s="799"/>
      <c r="UA20" s="800"/>
      <c r="UB20" s="798"/>
      <c r="UC20" s="799"/>
      <c r="UD20" s="799"/>
      <c r="UE20" s="799"/>
      <c r="UF20" s="799"/>
      <c r="UG20" s="800"/>
      <c r="UH20" s="798"/>
      <c r="UI20" s="799"/>
      <c r="UJ20" s="799"/>
      <c r="UK20" s="799"/>
      <c r="UL20" s="799"/>
      <c r="UM20" s="800"/>
      <c r="UN20" s="798"/>
      <c r="UO20" s="799"/>
      <c r="UP20" s="799"/>
      <c r="UQ20" s="799"/>
      <c r="UR20" s="799"/>
      <c r="US20" s="800"/>
      <c r="UT20" s="798"/>
      <c r="UU20" s="799"/>
      <c r="UV20" s="799"/>
      <c r="UW20" s="799"/>
      <c r="UX20" s="799"/>
      <c r="UY20" s="800"/>
      <c r="UZ20" s="798"/>
      <c r="VA20" s="799"/>
      <c r="VB20" s="799"/>
      <c r="VC20" s="799"/>
      <c r="VD20" s="799"/>
      <c r="VE20" s="800"/>
      <c r="VF20" s="798"/>
      <c r="VG20" s="799"/>
      <c r="VH20" s="799"/>
      <c r="VI20" s="799"/>
      <c r="VJ20" s="799"/>
      <c r="VK20" s="800"/>
      <c r="VL20" s="798"/>
      <c r="VM20" s="799"/>
      <c r="VN20" s="799"/>
      <c r="VO20" s="799"/>
      <c r="VP20" s="799"/>
      <c r="VQ20" s="800"/>
      <c r="VR20" s="798"/>
      <c r="VS20" s="799"/>
      <c r="VT20" s="799"/>
      <c r="VU20" s="799"/>
      <c r="VV20" s="799"/>
      <c r="VW20" s="800"/>
      <c r="VX20" s="798"/>
      <c r="VY20" s="799"/>
      <c r="VZ20" s="799"/>
      <c r="WA20" s="799"/>
      <c r="WB20" s="799"/>
      <c r="WC20" s="800"/>
      <c r="WD20" s="798"/>
      <c r="WE20" s="799"/>
      <c r="WF20" s="799"/>
      <c r="WG20" s="799"/>
      <c r="WH20" s="799"/>
      <c r="WI20" s="800"/>
      <c r="WJ20" s="798"/>
      <c r="WK20" s="799"/>
      <c r="WL20" s="799"/>
      <c r="WM20" s="799"/>
      <c r="WN20" s="799"/>
      <c r="WO20" s="800"/>
      <c r="WP20" s="798"/>
      <c r="WQ20" s="799"/>
      <c r="WR20" s="799"/>
      <c r="WS20" s="799"/>
      <c r="WT20" s="799"/>
      <c r="WU20" s="800"/>
      <c r="WV20" s="798"/>
      <c r="WW20" s="799"/>
      <c r="WX20" s="799"/>
      <c r="WY20" s="799"/>
      <c r="WZ20" s="799"/>
      <c r="XA20" s="800"/>
      <c r="XB20" s="798"/>
      <c r="XC20" s="799"/>
      <c r="XD20" s="799"/>
      <c r="XE20" s="799"/>
      <c r="XF20" s="799"/>
      <c r="XG20" s="800"/>
      <c r="XH20" s="798"/>
      <c r="XI20" s="799"/>
      <c r="XJ20" s="799"/>
      <c r="XK20" s="799"/>
      <c r="XL20" s="799"/>
      <c r="XM20" s="800"/>
      <c r="XN20" s="798"/>
      <c r="XO20" s="799"/>
      <c r="XP20" s="799"/>
      <c r="XQ20" s="799"/>
      <c r="XR20" s="799"/>
      <c r="XS20" s="800"/>
      <c r="XT20" s="798"/>
      <c r="XU20" s="799"/>
      <c r="XV20" s="799"/>
      <c r="XW20" s="799"/>
      <c r="XX20" s="799"/>
      <c r="XY20" s="800"/>
      <c r="XZ20" s="798"/>
      <c r="YA20" s="799"/>
      <c r="YB20" s="799"/>
      <c r="YC20" s="799"/>
      <c r="YD20" s="799"/>
      <c r="YE20" s="800"/>
      <c r="YF20" s="798"/>
      <c r="YG20" s="799"/>
      <c r="YH20" s="799"/>
      <c r="YI20" s="799"/>
      <c r="YJ20" s="799"/>
      <c r="YK20" s="800"/>
      <c r="YL20" s="798"/>
      <c r="YM20" s="799"/>
      <c r="YN20" s="799"/>
      <c r="YO20" s="799"/>
      <c r="YP20" s="799"/>
      <c r="YQ20" s="800"/>
      <c r="YR20" s="798"/>
      <c r="YS20" s="799"/>
      <c r="YT20" s="799"/>
      <c r="YU20" s="799"/>
      <c r="YV20" s="799"/>
      <c r="YW20" s="800"/>
      <c r="YX20" s="798"/>
      <c r="YY20" s="799"/>
      <c r="YZ20" s="799"/>
      <c r="ZA20" s="799"/>
      <c r="ZB20" s="799"/>
      <c r="ZC20" s="800"/>
      <c r="ZD20" s="798"/>
      <c r="ZE20" s="799"/>
      <c r="ZF20" s="799"/>
      <c r="ZG20" s="799"/>
      <c r="ZH20" s="799"/>
      <c r="ZI20" s="800"/>
      <c r="ZJ20" s="798"/>
      <c r="ZK20" s="799"/>
      <c r="ZL20" s="799"/>
      <c r="ZM20" s="799"/>
      <c r="ZN20" s="799"/>
      <c r="ZO20" s="800"/>
      <c r="ZP20" s="798"/>
      <c r="ZQ20" s="799"/>
      <c r="ZR20" s="799"/>
      <c r="ZS20" s="799"/>
      <c r="ZT20" s="799"/>
      <c r="ZU20" s="800"/>
      <c r="ZV20" s="798"/>
      <c r="ZW20" s="799"/>
      <c r="ZX20" s="799"/>
      <c r="ZY20" s="799"/>
      <c r="ZZ20" s="799"/>
      <c r="AAA20" s="800"/>
      <c r="AAB20" s="798"/>
      <c r="AAC20" s="799"/>
      <c r="AAD20" s="799"/>
      <c r="AAE20" s="799"/>
      <c r="AAF20" s="799"/>
      <c r="AAG20" s="800"/>
      <c r="AAH20" s="798"/>
      <c r="AAI20" s="799"/>
      <c r="AAJ20" s="799"/>
      <c r="AAK20" s="799"/>
      <c r="AAL20" s="799"/>
      <c r="AAM20" s="800"/>
      <c r="AAN20" s="798"/>
      <c r="AAO20" s="799"/>
      <c r="AAP20" s="799"/>
      <c r="AAQ20" s="799"/>
      <c r="AAR20" s="799"/>
      <c r="AAS20" s="800"/>
      <c r="AAT20" s="798"/>
      <c r="AAU20" s="799"/>
      <c r="AAV20" s="799"/>
      <c r="AAW20" s="799"/>
      <c r="AAX20" s="799"/>
      <c r="AAY20" s="800"/>
      <c r="AAZ20" s="798"/>
      <c r="ABA20" s="799"/>
      <c r="ABB20" s="799"/>
      <c r="ABC20" s="799"/>
      <c r="ABD20" s="799"/>
      <c r="ABE20" s="800"/>
      <c r="ABF20" s="798"/>
      <c r="ABG20" s="799"/>
      <c r="ABH20" s="799"/>
      <c r="ABI20" s="799"/>
      <c r="ABJ20" s="799"/>
      <c r="ABK20" s="800"/>
      <c r="ABL20" s="798"/>
      <c r="ABM20" s="799"/>
      <c r="ABN20" s="799"/>
      <c r="ABO20" s="799"/>
      <c r="ABP20" s="799"/>
      <c r="ABQ20" s="800"/>
      <c r="ABR20" s="798"/>
      <c r="ABS20" s="799"/>
      <c r="ABT20" s="799"/>
      <c r="ABU20" s="799"/>
      <c r="ABV20" s="799"/>
      <c r="ABW20" s="800"/>
      <c r="ABX20" s="798"/>
      <c r="ABY20" s="799"/>
      <c r="ABZ20" s="799"/>
      <c r="ACA20" s="799"/>
      <c r="ACB20" s="799"/>
      <c r="ACC20" s="800"/>
      <c r="ACD20" s="798"/>
      <c r="ACE20" s="799"/>
      <c r="ACF20" s="799"/>
      <c r="ACG20" s="799"/>
      <c r="ACH20" s="799"/>
      <c r="ACI20" s="800"/>
      <c r="ACJ20" s="798"/>
      <c r="ACK20" s="799"/>
      <c r="ACL20" s="799"/>
      <c r="ACM20" s="799"/>
      <c r="ACN20" s="799"/>
      <c r="ACO20" s="800"/>
      <c r="ACP20" s="798"/>
      <c r="ACQ20" s="799"/>
      <c r="ACR20" s="799"/>
      <c r="ACS20" s="799"/>
      <c r="ACT20" s="799"/>
      <c r="ACU20" s="800"/>
      <c r="ACV20" s="798"/>
      <c r="ACW20" s="799"/>
      <c r="ACX20" s="799"/>
      <c r="ACY20" s="799"/>
      <c r="ACZ20" s="799"/>
      <c r="ADA20" s="800"/>
      <c r="ADB20" s="798"/>
      <c r="ADC20" s="799"/>
      <c r="ADD20" s="799"/>
      <c r="ADE20" s="799"/>
      <c r="ADF20" s="799"/>
      <c r="ADG20" s="800"/>
      <c r="ADH20" s="798"/>
      <c r="ADI20" s="799"/>
      <c r="ADJ20" s="799"/>
      <c r="ADK20" s="799"/>
      <c r="ADL20" s="799"/>
      <c r="ADM20" s="800"/>
      <c r="ADN20" s="798"/>
      <c r="ADO20" s="799"/>
      <c r="ADP20" s="799"/>
      <c r="ADQ20" s="799"/>
      <c r="ADR20" s="799"/>
      <c r="ADS20" s="800"/>
      <c r="ADT20" s="798"/>
      <c r="ADU20" s="799"/>
      <c r="ADV20" s="799"/>
      <c r="ADW20" s="799"/>
      <c r="ADX20" s="799"/>
      <c r="ADY20" s="800"/>
      <c r="ADZ20" s="798"/>
      <c r="AEA20" s="799"/>
      <c r="AEB20" s="799"/>
      <c r="AEC20" s="799"/>
      <c r="AED20" s="799"/>
      <c r="AEE20" s="800"/>
      <c r="AEF20" s="798"/>
      <c r="AEG20" s="799"/>
      <c r="AEH20" s="799"/>
      <c r="AEI20" s="799"/>
      <c r="AEJ20" s="799"/>
      <c r="AEK20" s="800"/>
      <c r="AEL20" s="798"/>
      <c r="AEM20" s="799"/>
      <c r="AEN20" s="799"/>
      <c r="AEO20" s="799"/>
      <c r="AEP20" s="799"/>
      <c r="AEQ20" s="800"/>
      <c r="AER20" s="798"/>
      <c r="AES20" s="799"/>
      <c r="AET20" s="799"/>
      <c r="AEU20" s="799"/>
      <c r="AEV20" s="799"/>
      <c r="AEW20" s="800"/>
      <c r="AEX20" s="798"/>
      <c r="AEY20" s="799"/>
      <c r="AEZ20" s="799"/>
      <c r="AFA20" s="799"/>
      <c r="AFB20" s="799"/>
      <c r="AFC20" s="800"/>
      <c r="AFD20" s="798"/>
      <c r="AFE20" s="799"/>
      <c r="AFF20" s="799"/>
      <c r="AFG20" s="799"/>
      <c r="AFH20" s="799"/>
      <c r="AFI20" s="800"/>
      <c r="AFJ20" s="798"/>
      <c r="AFK20" s="799"/>
      <c r="AFL20" s="799"/>
      <c r="AFM20" s="799"/>
      <c r="AFN20" s="799"/>
      <c r="AFO20" s="800"/>
      <c r="AFP20" s="798"/>
      <c r="AFQ20" s="799"/>
      <c r="AFR20" s="799"/>
      <c r="AFS20" s="799"/>
      <c r="AFT20" s="799"/>
      <c r="AFU20" s="800"/>
      <c r="AFV20" s="798"/>
      <c r="AFW20" s="799"/>
      <c r="AFX20" s="799"/>
      <c r="AFY20" s="799"/>
      <c r="AFZ20" s="799"/>
      <c r="AGA20" s="800"/>
      <c r="AGB20" s="798"/>
      <c r="AGC20" s="799"/>
      <c r="AGD20" s="799"/>
      <c r="AGE20" s="799"/>
      <c r="AGF20" s="799"/>
      <c r="AGG20" s="800"/>
      <c r="AGH20" s="798"/>
      <c r="AGI20" s="799"/>
      <c r="AGJ20" s="799"/>
      <c r="AGK20" s="799"/>
      <c r="AGL20" s="799"/>
      <c r="AGM20" s="800"/>
      <c r="AGN20" s="798"/>
      <c r="AGO20" s="799"/>
      <c r="AGP20" s="799"/>
      <c r="AGQ20" s="799"/>
      <c r="AGR20" s="799"/>
      <c r="AGS20" s="800"/>
      <c r="AGT20" s="798"/>
      <c r="AGU20" s="799"/>
      <c r="AGV20" s="799"/>
      <c r="AGW20" s="799"/>
      <c r="AGX20" s="799"/>
      <c r="AGY20" s="800"/>
      <c r="AGZ20" s="798"/>
      <c r="AHA20" s="799"/>
      <c r="AHB20" s="799"/>
      <c r="AHC20" s="799"/>
      <c r="AHD20" s="799"/>
      <c r="AHE20" s="800"/>
      <c r="AHF20" s="798"/>
      <c r="AHG20" s="799"/>
      <c r="AHH20" s="799"/>
      <c r="AHI20" s="799"/>
      <c r="AHJ20" s="799"/>
      <c r="AHK20" s="800"/>
      <c r="AHL20" s="798"/>
      <c r="AHM20" s="799"/>
      <c r="AHN20" s="799"/>
      <c r="AHO20" s="799"/>
      <c r="AHP20" s="799"/>
      <c r="AHQ20" s="800"/>
      <c r="AHR20" s="798"/>
      <c r="AHS20" s="799"/>
      <c r="AHT20" s="799"/>
      <c r="AHU20" s="799"/>
      <c r="AHV20" s="799"/>
      <c r="AHW20" s="800"/>
      <c r="AHX20" s="798"/>
      <c r="AHY20" s="799"/>
      <c r="AHZ20" s="799"/>
      <c r="AIA20" s="799"/>
      <c r="AIB20" s="799"/>
      <c r="AIC20" s="800"/>
      <c r="AID20" s="798"/>
      <c r="AIE20" s="799"/>
      <c r="AIF20" s="799"/>
      <c r="AIG20" s="799"/>
      <c r="AIH20" s="799"/>
      <c r="AII20" s="800"/>
      <c r="AIJ20" s="798"/>
      <c r="AIK20" s="799"/>
      <c r="AIL20" s="799"/>
      <c r="AIM20" s="799"/>
      <c r="AIN20" s="799"/>
      <c r="AIO20" s="800"/>
      <c r="AIP20" s="798"/>
      <c r="AIQ20" s="799"/>
      <c r="AIR20" s="799"/>
      <c r="AIS20" s="799"/>
      <c r="AIT20" s="799"/>
      <c r="AIU20" s="800"/>
      <c r="AIV20" s="798"/>
      <c r="AIW20" s="799"/>
      <c r="AIX20" s="799"/>
      <c r="AIY20" s="799"/>
      <c r="AIZ20" s="799"/>
      <c r="AJA20" s="800"/>
      <c r="AJB20" s="798"/>
      <c r="AJC20" s="799"/>
      <c r="AJD20" s="799"/>
      <c r="AJE20" s="799"/>
      <c r="AJF20" s="799"/>
      <c r="AJG20" s="800"/>
      <c r="AJH20" s="798"/>
      <c r="AJI20" s="799"/>
      <c r="AJJ20" s="799"/>
      <c r="AJK20" s="799"/>
      <c r="AJL20" s="799"/>
      <c r="AJM20" s="800"/>
      <c r="AJN20" s="798"/>
      <c r="AJO20" s="799"/>
      <c r="AJP20" s="799"/>
      <c r="AJQ20" s="799"/>
      <c r="AJR20" s="799"/>
      <c r="AJS20" s="800"/>
      <c r="AJT20" s="798"/>
      <c r="AJU20" s="799"/>
      <c r="AJV20" s="799"/>
      <c r="AJW20" s="799"/>
      <c r="AJX20" s="799"/>
      <c r="AJY20" s="800"/>
      <c r="AJZ20" s="798"/>
      <c r="AKA20" s="799"/>
      <c r="AKB20" s="799"/>
      <c r="AKC20" s="799"/>
      <c r="AKD20" s="799"/>
      <c r="AKE20" s="800"/>
      <c r="AKF20" s="798"/>
      <c r="AKG20" s="799"/>
      <c r="AKH20" s="799"/>
      <c r="AKI20" s="799"/>
      <c r="AKJ20" s="799"/>
      <c r="AKK20" s="800"/>
      <c r="AKL20" s="798"/>
      <c r="AKM20" s="799"/>
      <c r="AKN20" s="799"/>
      <c r="AKO20" s="799"/>
      <c r="AKP20" s="799"/>
      <c r="AKQ20" s="800"/>
      <c r="AKR20" s="798"/>
      <c r="AKS20" s="799"/>
      <c r="AKT20" s="799"/>
      <c r="AKU20" s="799"/>
      <c r="AKV20" s="799"/>
      <c r="AKW20" s="800"/>
      <c r="AKX20" s="798"/>
      <c r="AKY20" s="799"/>
      <c r="AKZ20" s="799"/>
      <c r="ALA20" s="799"/>
      <c r="ALB20" s="799"/>
      <c r="ALC20" s="800"/>
      <c r="ALD20" s="798"/>
      <c r="ALE20" s="799"/>
      <c r="ALF20" s="799"/>
      <c r="ALG20" s="799"/>
      <c r="ALH20" s="799"/>
      <c r="ALI20" s="800"/>
      <c r="ALJ20" s="798"/>
      <c r="ALK20" s="799"/>
      <c r="ALL20" s="799"/>
      <c r="ALM20" s="799"/>
      <c r="ALN20" s="799"/>
      <c r="ALO20" s="800"/>
      <c r="ALP20" s="798"/>
      <c r="ALQ20" s="799"/>
      <c r="ALR20" s="799"/>
      <c r="ALS20" s="799"/>
      <c r="ALT20" s="799"/>
      <c r="ALU20" s="800"/>
      <c r="ALV20" s="798"/>
      <c r="ALW20" s="799"/>
      <c r="ALX20" s="799"/>
      <c r="ALY20" s="799"/>
      <c r="ALZ20" s="799"/>
      <c r="AMA20" s="800"/>
      <c r="AMB20" s="798"/>
      <c r="AMC20" s="799"/>
      <c r="AMD20" s="799"/>
      <c r="AME20" s="799"/>
      <c r="AMF20" s="799"/>
      <c r="AMG20" s="800"/>
      <c r="AMH20" s="798"/>
      <c r="AMI20" s="799"/>
      <c r="AMJ20" s="799"/>
      <c r="AMK20" s="799"/>
      <c r="AML20" s="799"/>
      <c r="AMM20" s="800"/>
      <c r="AMN20" s="798"/>
      <c r="AMO20" s="799"/>
      <c r="AMP20" s="799"/>
      <c r="AMQ20" s="799"/>
      <c r="AMR20" s="799"/>
      <c r="AMS20" s="800"/>
      <c r="AMT20" s="798"/>
      <c r="AMU20" s="799"/>
      <c r="AMV20" s="799"/>
      <c r="AMW20" s="799"/>
      <c r="AMX20" s="799"/>
      <c r="AMY20" s="800"/>
      <c r="AMZ20" s="798"/>
      <c r="ANA20" s="799"/>
      <c r="ANB20" s="799"/>
      <c r="ANC20" s="799"/>
      <c r="AND20" s="799"/>
      <c r="ANE20" s="800"/>
      <c r="ANF20" s="798"/>
      <c r="ANG20" s="799"/>
      <c r="ANH20" s="799"/>
      <c r="ANI20" s="799"/>
      <c r="ANJ20" s="799"/>
      <c r="ANK20" s="800"/>
      <c r="ANL20" s="798"/>
      <c r="ANM20" s="799"/>
      <c r="ANN20" s="799"/>
      <c r="ANO20" s="799"/>
      <c r="ANP20" s="799"/>
      <c r="ANQ20" s="800"/>
      <c r="ANR20" s="798"/>
      <c r="ANS20" s="799"/>
      <c r="ANT20" s="799"/>
      <c r="ANU20" s="799"/>
      <c r="ANV20" s="799"/>
      <c r="ANW20" s="800"/>
      <c r="ANX20" s="798"/>
      <c r="ANY20" s="799"/>
      <c r="ANZ20" s="799"/>
      <c r="AOA20" s="799"/>
      <c r="AOB20" s="799"/>
      <c r="AOC20" s="800"/>
      <c r="AOD20" s="798"/>
      <c r="AOE20" s="799"/>
      <c r="AOF20" s="799"/>
      <c r="AOG20" s="799"/>
      <c r="AOH20" s="799"/>
      <c r="AOI20" s="800"/>
      <c r="AOJ20" s="798"/>
      <c r="AOK20" s="799"/>
      <c r="AOL20" s="799"/>
      <c r="AOM20" s="799"/>
      <c r="AON20" s="799"/>
      <c r="AOO20" s="800"/>
      <c r="AOP20" s="798"/>
      <c r="AOQ20" s="799"/>
      <c r="AOR20" s="799"/>
      <c r="AOS20" s="799"/>
      <c r="AOT20" s="799"/>
      <c r="AOU20" s="800"/>
      <c r="AOV20" s="798"/>
      <c r="AOW20" s="799"/>
      <c r="AOX20" s="799"/>
      <c r="AOY20" s="799"/>
      <c r="AOZ20" s="799"/>
      <c r="APA20" s="800"/>
      <c r="APB20" s="798"/>
      <c r="APC20" s="799"/>
      <c r="APD20" s="799"/>
      <c r="APE20" s="799"/>
      <c r="APF20" s="799"/>
      <c r="APG20" s="800"/>
      <c r="APH20" s="798"/>
      <c r="API20" s="799"/>
      <c r="APJ20" s="799"/>
      <c r="APK20" s="799"/>
      <c r="APL20" s="799"/>
      <c r="APM20" s="800"/>
      <c r="APN20" s="798"/>
      <c r="APO20" s="799"/>
      <c r="APP20" s="799"/>
      <c r="APQ20" s="799"/>
      <c r="APR20" s="799"/>
      <c r="APS20" s="800"/>
      <c r="APT20" s="798"/>
      <c r="APU20" s="799"/>
      <c r="APV20" s="799"/>
      <c r="APW20" s="799"/>
      <c r="APX20" s="799"/>
      <c r="APY20" s="800"/>
      <c r="APZ20" s="798"/>
      <c r="AQA20" s="799"/>
      <c r="AQB20" s="799"/>
      <c r="AQC20" s="799"/>
      <c r="AQD20" s="799"/>
      <c r="AQE20" s="800"/>
      <c r="AQF20" s="798"/>
      <c r="AQG20" s="799"/>
      <c r="AQH20" s="799"/>
      <c r="AQI20" s="799"/>
      <c r="AQJ20" s="799"/>
      <c r="AQK20" s="800"/>
      <c r="AQL20" s="798"/>
      <c r="AQM20" s="799"/>
      <c r="AQN20" s="799"/>
      <c r="AQO20" s="799"/>
      <c r="AQP20" s="799"/>
      <c r="AQQ20" s="800"/>
      <c r="AQR20" s="798"/>
      <c r="AQS20" s="799"/>
      <c r="AQT20" s="799"/>
      <c r="AQU20" s="799"/>
      <c r="AQV20" s="799"/>
      <c r="AQW20" s="800"/>
      <c r="AQX20" s="798"/>
      <c r="AQY20" s="799"/>
      <c r="AQZ20" s="799"/>
      <c r="ARA20" s="799"/>
      <c r="ARB20" s="799"/>
      <c r="ARC20" s="800"/>
      <c r="ARD20" s="798"/>
      <c r="ARE20" s="799"/>
      <c r="ARF20" s="799"/>
      <c r="ARG20" s="799"/>
      <c r="ARH20" s="799"/>
      <c r="ARI20" s="800"/>
      <c r="ARJ20" s="798"/>
      <c r="ARK20" s="799"/>
      <c r="ARL20" s="799"/>
      <c r="ARM20" s="799"/>
      <c r="ARN20" s="799"/>
      <c r="ARO20" s="800"/>
      <c r="ARP20" s="798"/>
      <c r="ARQ20" s="799"/>
      <c r="ARR20" s="799"/>
      <c r="ARS20" s="799"/>
      <c r="ART20" s="799"/>
      <c r="ARU20" s="800"/>
      <c r="ARV20" s="798"/>
      <c r="ARW20" s="799"/>
      <c r="ARX20" s="799"/>
      <c r="ARY20" s="799"/>
      <c r="ARZ20" s="799"/>
      <c r="ASA20" s="800"/>
      <c r="ASB20" s="798"/>
      <c r="ASC20" s="799"/>
      <c r="ASD20" s="799"/>
      <c r="ASE20" s="799"/>
      <c r="ASF20" s="799"/>
      <c r="ASG20" s="800"/>
      <c r="ASH20" s="798"/>
      <c r="ASI20" s="799"/>
      <c r="ASJ20" s="799"/>
      <c r="ASK20" s="799"/>
      <c r="ASL20" s="799"/>
      <c r="ASM20" s="800"/>
      <c r="ASN20" s="798"/>
      <c r="ASO20" s="799"/>
      <c r="ASP20" s="799"/>
      <c r="ASQ20" s="799"/>
      <c r="ASR20" s="799"/>
      <c r="ASS20" s="800"/>
      <c r="AST20" s="798"/>
      <c r="ASU20" s="799"/>
      <c r="ASV20" s="799"/>
      <c r="ASW20" s="799"/>
      <c r="ASX20" s="799"/>
      <c r="ASY20" s="800"/>
      <c r="ASZ20" s="798"/>
      <c r="ATA20" s="799"/>
      <c r="ATB20" s="799"/>
      <c r="ATC20" s="799"/>
      <c r="ATD20" s="799"/>
      <c r="ATE20" s="800"/>
      <c r="ATF20" s="798"/>
      <c r="ATG20" s="799"/>
      <c r="ATH20" s="799"/>
      <c r="ATI20" s="799"/>
      <c r="ATJ20" s="799"/>
      <c r="ATK20" s="800"/>
      <c r="ATL20" s="798"/>
      <c r="ATM20" s="799"/>
      <c r="ATN20" s="799"/>
      <c r="ATO20" s="799"/>
      <c r="ATP20" s="799"/>
      <c r="ATQ20" s="800"/>
      <c r="ATR20" s="798"/>
      <c r="ATS20" s="799"/>
      <c r="ATT20" s="799"/>
      <c r="ATU20" s="799"/>
      <c r="ATV20" s="799"/>
      <c r="ATW20" s="800"/>
      <c r="ATX20" s="798"/>
      <c r="ATY20" s="799"/>
      <c r="ATZ20" s="799"/>
      <c r="AUA20" s="799"/>
      <c r="AUB20" s="799"/>
      <c r="AUC20" s="800"/>
      <c r="AUD20" s="798"/>
      <c r="AUE20" s="799"/>
      <c r="AUF20" s="799"/>
      <c r="AUG20" s="799"/>
      <c r="AUH20" s="799"/>
      <c r="AUI20" s="800"/>
      <c r="AUJ20" s="798"/>
      <c r="AUK20" s="799"/>
      <c r="AUL20" s="799"/>
      <c r="AUM20" s="799"/>
      <c r="AUN20" s="799"/>
      <c r="AUO20" s="800"/>
      <c r="AUP20" s="798"/>
      <c r="AUQ20" s="799"/>
      <c r="AUR20" s="799"/>
      <c r="AUS20" s="799"/>
      <c r="AUT20" s="799"/>
      <c r="AUU20" s="800"/>
      <c r="AUV20" s="798"/>
      <c r="AUW20" s="799"/>
      <c r="AUX20" s="799"/>
      <c r="AUY20" s="799"/>
      <c r="AUZ20" s="799"/>
      <c r="AVA20" s="800"/>
      <c r="AVB20" s="798"/>
      <c r="AVC20" s="799"/>
      <c r="AVD20" s="799"/>
      <c r="AVE20" s="799"/>
      <c r="AVF20" s="799"/>
      <c r="AVG20" s="800"/>
      <c r="AVH20" s="798"/>
      <c r="AVI20" s="799"/>
      <c r="AVJ20" s="799"/>
      <c r="AVK20" s="799"/>
      <c r="AVL20" s="799"/>
      <c r="AVM20" s="800"/>
      <c r="AVN20" s="798"/>
      <c r="AVO20" s="799"/>
      <c r="AVP20" s="799"/>
      <c r="AVQ20" s="799"/>
      <c r="AVR20" s="799"/>
      <c r="AVS20" s="800"/>
      <c r="AVT20" s="798"/>
      <c r="AVU20" s="799"/>
      <c r="AVV20" s="799"/>
      <c r="AVW20" s="799"/>
      <c r="AVX20" s="799"/>
      <c r="AVY20" s="800"/>
      <c r="AVZ20" s="798"/>
      <c r="AWA20" s="799"/>
      <c r="AWB20" s="799"/>
      <c r="AWC20" s="799"/>
      <c r="AWD20" s="799"/>
      <c r="AWE20" s="800"/>
      <c r="AWF20" s="798"/>
      <c r="AWG20" s="799"/>
      <c r="AWH20" s="799"/>
      <c r="AWI20" s="799"/>
      <c r="AWJ20" s="799"/>
      <c r="AWK20" s="800"/>
      <c r="AWL20" s="798"/>
      <c r="AWM20" s="799"/>
      <c r="AWN20" s="799"/>
      <c r="AWO20" s="799"/>
      <c r="AWP20" s="799"/>
      <c r="AWQ20" s="800"/>
      <c r="AWR20" s="798"/>
      <c r="AWS20" s="799"/>
      <c r="AWT20" s="799"/>
      <c r="AWU20" s="799"/>
      <c r="AWV20" s="799"/>
      <c r="AWW20" s="800"/>
      <c r="AWX20" s="798"/>
      <c r="AWY20" s="799"/>
      <c r="AWZ20" s="799"/>
      <c r="AXA20" s="799"/>
      <c r="AXB20" s="799"/>
      <c r="AXC20" s="800"/>
      <c r="AXD20" s="798"/>
      <c r="AXE20" s="799"/>
      <c r="AXF20" s="799"/>
      <c r="AXG20" s="799"/>
      <c r="AXH20" s="799"/>
      <c r="AXI20" s="800"/>
      <c r="AXJ20" s="798"/>
      <c r="AXK20" s="799"/>
      <c r="AXL20" s="799"/>
      <c r="AXM20" s="799"/>
      <c r="AXN20" s="799"/>
      <c r="AXO20" s="800"/>
      <c r="AXP20" s="798"/>
      <c r="AXQ20" s="799"/>
      <c r="AXR20" s="799"/>
      <c r="AXS20" s="799"/>
      <c r="AXT20" s="799"/>
      <c r="AXU20" s="800"/>
      <c r="AXV20" s="798"/>
      <c r="AXW20" s="799"/>
      <c r="AXX20" s="799"/>
      <c r="AXY20" s="799"/>
      <c r="AXZ20" s="799"/>
      <c r="AYA20" s="800"/>
      <c r="AYB20" s="798"/>
      <c r="AYC20" s="799"/>
      <c r="AYD20" s="799"/>
      <c r="AYE20" s="799"/>
      <c r="AYF20" s="799"/>
      <c r="AYG20" s="800"/>
      <c r="AYH20" s="798"/>
      <c r="AYI20" s="799"/>
      <c r="AYJ20" s="799"/>
      <c r="AYK20" s="799"/>
      <c r="AYL20" s="799"/>
      <c r="AYM20" s="800"/>
      <c r="AYN20" s="798"/>
      <c r="AYO20" s="799"/>
      <c r="AYP20" s="799"/>
      <c r="AYQ20" s="799"/>
      <c r="AYR20" s="799"/>
      <c r="AYS20" s="800"/>
      <c r="AYT20" s="798"/>
      <c r="AYU20" s="799"/>
      <c r="AYV20" s="799"/>
      <c r="AYW20" s="799"/>
      <c r="AYX20" s="799"/>
      <c r="AYY20" s="800"/>
      <c r="AYZ20" s="798"/>
      <c r="AZA20" s="799"/>
      <c r="AZB20" s="799"/>
      <c r="AZC20" s="799"/>
      <c r="AZD20" s="799"/>
      <c r="AZE20" s="800"/>
      <c r="AZF20" s="798"/>
      <c r="AZG20" s="799"/>
      <c r="AZH20" s="799"/>
      <c r="AZI20" s="799"/>
      <c r="AZJ20" s="799"/>
      <c r="AZK20" s="800"/>
      <c r="AZL20" s="798"/>
      <c r="AZM20" s="799"/>
      <c r="AZN20" s="799"/>
      <c r="AZO20" s="799"/>
      <c r="AZP20" s="799"/>
      <c r="AZQ20" s="800"/>
      <c r="AZR20" s="798"/>
      <c r="AZS20" s="799"/>
      <c r="AZT20" s="799"/>
      <c r="AZU20" s="799"/>
      <c r="AZV20" s="799"/>
      <c r="AZW20" s="800"/>
      <c r="AZX20" s="798"/>
      <c r="AZY20" s="799"/>
      <c r="AZZ20" s="799"/>
      <c r="BAA20" s="799"/>
      <c r="BAB20" s="799"/>
      <c r="BAC20" s="800"/>
      <c r="BAD20" s="798"/>
      <c r="BAE20" s="799"/>
      <c r="BAF20" s="799"/>
      <c r="BAG20" s="799"/>
      <c r="BAH20" s="799"/>
      <c r="BAI20" s="800"/>
      <c r="BAJ20" s="798"/>
      <c r="BAK20" s="799"/>
      <c r="BAL20" s="799"/>
      <c r="BAM20" s="799"/>
      <c r="BAN20" s="799"/>
      <c r="BAO20" s="800"/>
      <c r="BAP20" s="798"/>
      <c r="BAQ20" s="799"/>
      <c r="BAR20" s="799"/>
      <c r="BAS20" s="799"/>
      <c r="BAT20" s="799"/>
      <c r="BAU20" s="800"/>
      <c r="BAV20" s="798"/>
      <c r="BAW20" s="799"/>
      <c r="BAX20" s="799"/>
      <c r="BAY20" s="799"/>
      <c r="BAZ20" s="799"/>
      <c r="BBA20" s="800"/>
      <c r="BBB20" s="798"/>
      <c r="BBC20" s="799"/>
      <c r="BBD20" s="799"/>
      <c r="BBE20" s="799"/>
      <c r="BBF20" s="799"/>
      <c r="BBG20" s="800"/>
      <c r="BBH20" s="798"/>
      <c r="BBI20" s="799"/>
      <c r="BBJ20" s="799"/>
      <c r="BBK20" s="799"/>
      <c r="BBL20" s="799"/>
      <c r="BBM20" s="800"/>
      <c r="BBN20" s="798"/>
      <c r="BBO20" s="799"/>
      <c r="BBP20" s="799"/>
      <c r="BBQ20" s="799"/>
      <c r="BBR20" s="799"/>
      <c r="BBS20" s="800"/>
      <c r="BBT20" s="798"/>
      <c r="BBU20" s="799"/>
      <c r="BBV20" s="799"/>
      <c r="BBW20" s="799"/>
      <c r="BBX20" s="799"/>
      <c r="BBY20" s="800"/>
      <c r="BBZ20" s="798"/>
      <c r="BCA20" s="799"/>
      <c r="BCB20" s="799"/>
      <c r="BCC20" s="799"/>
      <c r="BCD20" s="799"/>
      <c r="BCE20" s="800"/>
      <c r="BCF20" s="798"/>
      <c r="BCG20" s="799"/>
      <c r="BCH20" s="799"/>
      <c r="BCI20" s="799"/>
      <c r="BCJ20" s="799"/>
      <c r="BCK20" s="800"/>
      <c r="BCL20" s="798"/>
      <c r="BCM20" s="799"/>
      <c r="BCN20" s="799"/>
      <c r="BCO20" s="799"/>
      <c r="BCP20" s="799"/>
      <c r="BCQ20" s="800"/>
      <c r="BCR20" s="798"/>
      <c r="BCS20" s="799"/>
      <c r="BCT20" s="799"/>
      <c r="BCU20" s="799"/>
      <c r="BCV20" s="799"/>
      <c r="BCW20" s="800"/>
      <c r="BCX20" s="798"/>
      <c r="BCY20" s="799"/>
      <c r="BCZ20" s="799"/>
      <c r="BDA20" s="799"/>
      <c r="BDB20" s="799"/>
      <c r="BDC20" s="800"/>
      <c r="BDD20" s="798"/>
      <c r="BDE20" s="799"/>
      <c r="BDF20" s="799"/>
      <c r="BDG20" s="799"/>
      <c r="BDH20" s="799"/>
      <c r="BDI20" s="800"/>
      <c r="BDJ20" s="798"/>
      <c r="BDK20" s="799"/>
      <c r="BDL20" s="799"/>
      <c r="BDM20" s="799"/>
      <c r="BDN20" s="799"/>
      <c r="BDO20" s="800"/>
      <c r="BDP20" s="798"/>
      <c r="BDQ20" s="799"/>
      <c r="BDR20" s="799"/>
      <c r="BDS20" s="799"/>
      <c r="BDT20" s="799"/>
      <c r="BDU20" s="800"/>
      <c r="BDV20" s="798"/>
      <c r="BDW20" s="799"/>
      <c r="BDX20" s="799"/>
      <c r="BDY20" s="799"/>
      <c r="BDZ20" s="799"/>
      <c r="BEA20" s="800"/>
      <c r="BEB20" s="798"/>
      <c r="BEC20" s="799"/>
      <c r="BED20" s="799"/>
      <c r="BEE20" s="799"/>
      <c r="BEF20" s="799"/>
      <c r="BEG20" s="800"/>
      <c r="BEH20" s="798"/>
      <c r="BEI20" s="799"/>
      <c r="BEJ20" s="799"/>
      <c r="BEK20" s="799"/>
      <c r="BEL20" s="799"/>
      <c r="BEM20" s="800"/>
      <c r="BEN20" s="798"/>
      <c r="BEO20" s="799"/>
      <c r="BEP20" s="799"/>
      <c r="BEQ20" s="799"/>
      <c r="BER20" s="799"/>
      <c r="BES20" s="800"/>
      <c r="BET20" s="798"/>
      <c r="BEU20" s="799"/>
      <c r="BEV20" s="799"/>
      <c r="BEW20" s="799"/>
      <c r="BEX20" s="799"/>
      <c r="BEY20" s="800"/>
      <c r="BEZ20" s="798"/>
      <c r="BFA20" s="799"/>
      <c r="BFB20" s="799"/>
      <c r="BFC20" s="799"/>
      <c r="BFD20" s="799"/>
      <c r="BFE20" s="800"/>
      <c r="BFF20" s="798"/>
      <c r="BFG20" s="799"/>
      <c r="BFH20" s="799"/>
      <c r="BFI20" s="799"/>
      <c r="BFJ20" s="799"/>
      <c r="BFK20" s="800"/>
      <c r="BFL20" s="798"/>
      <c r="BFM20" s="799"/>
      <c r="BFN20" s="799"/>
      <c r="BFO20" s="799"/>
      <c r="BFP20" s="799"/>
      <c r="BFQ20" s="800"/>
      <c r="BFR20" s="798"/>
      <c r="BFS20" s="799"/>
      <c r="BFT20" s="799"/>
      <c r="BFU20" s="799"/>
      <c r="BFV20" s="799"/>
      <c r="BFW20" s="800"/>
      <c r="BFX20" s="798"/>
      <c r="BFY20" s="799"/>
      <c r="BFZ20" s="799"/>
      <c r="BGA20" s="799"/>
      <c r="BGB20" s="799"/>
      <c r="BGC20" s="800"/>
      <c r="BGD20" s="798"/>
      <c r="BGE20" s="799"/>
      <c r="BGF20" s="799"/>
      <c r="BGG20" s="799"/>
      <c r="BGH20" s="799"/>
      <c r="BGI20" s="800"/>
      <c r="BGJ20" s="798"/>
      <c r="BGK20" s="799"/>
      <c r="BGL20" s="799"/>
      <c r="BGM20" s="799"/>
      <c r="BGN20" s="799"/>
      <c r="BGO20" s="800"/>
      <c r="BGP20" s="798"/>
      <c r="BGQ20" s="799"/>
      <c r="BGR20" s="799"/>
      <c r="BGS20" s="799"/>
      <c r="BGT20" s="799"/>
      <c r="BGU20" s="800"/>
      <c r="BGV20" s="798"/>
      <c r="BGW20" s="799"/>
      <c r="BGX20" s="799"/>
      <c r="BGY20" s="799"/>
      <c r="BGZ20" s="799"/>
      <c r="BHA20" s="800"/>
      <c r="BHB20" s="798"/>
      <c r="BHC20" s="799"/>
      <c r="BHD20" s="799"/>
      <c r="BHE20" s="799"/>
      <c r="BHF20" s="799"/>
      <c r="BHG20" s="800"/>
      <c r="BHH20" s="798"/>
      <c r="BHI20" s="799"/>
      <c r="BHJ20" s="799"/>
      <c r="BHK20" s="799"/>
      <c r="BHL20" s="799"/>
      <c r="BHM20" s="800"/>
      <c r="BHN20" s="798"/>
      <c r="BHO20" s="799"/>
      <c r="BHP20" s="799"/>
      <c r="BHQ20" s="799"/>
      <c r="BHR20" s="799"/>
      <c r="BHS20" s="800"/>
      <c r="BHT20" s="798"/>
      <c r="BHU20" s="799"/>
      <c r="BHV20" s="799"/>
      <c r="BHW20" s="799"/>
      <c r="BHX20" s="799"/>
      <c r="BHY20" s="800"/>
      <c r="BHZ20" s="798"/>
      <c r="BIA20" s="799"/>
      <c r="BIB20" s="799"/>
      <c r="BIC20" s="799"/>
      <c r="BID20" s="799"/>
      <c r="BIE20" s="800"/>
      <c r="BIF20" s="798"/>
      <c r="BIG20" s="799"/>
      <c r="BIH20" s="799"/>
      <c r="BII20" s="799"/>
      <c r="BIJ20" s="799"/>
      <c r="BIK20" s="800"/>
      <c r="BIL20" s="798"/>
      <c r="BIM20" s="799"/>
      <c r="BIN20" s="799"/>
      <c r="BIO20" s="799"/>
      <c r="BIP20" s="799"/>
      <c r="BIQ20" s="800"/>
      <c r="BIR20" s="798"/>
      <c r="BIS20" s="799"/>
      <c r="BIT20" s="799"/>
      <c r="BIU20" s="799"/>
      <c r="BIV20" s="799"/>
      <c r="BIW20" s="800"/>
      <c r="BIX20" s="798"/>
      <c r="BIY20" s="799"/>
      <c r="BIZ20" s="799"/>
      <c r="BJA20" s="799"/>
      <c r="BJB20" s="799"/>
      <c r="BJC20" s="800"/>
      <c r="BJD20" s="798"/>
      <c r="BJE20" s="799"/>
      <c r="BJF20" s="799"/>
      <c r="BJG20" s="799"/>
      <c r="BJH20" s="799"/>
      <c r="BJI20" s="800"/>
      <c r="BJJ20" s="798"/>
      <c r="BJK20" s="799"/>
      <c r="BJL20" s="799"/>
      <c r="BJM20" s="799"/>
      <c r="BJN20" s="799"/>
      <c r="BJO20" s="800"/>
      <c r="BJP20" s="798"/>
      <c r="BJQ20" s="799"/>
      <c r="BJR20" s="799"/>
      <c r="BJS20" s="799"/>
      <c r="BJT20" s="799"/>
      <c r="BJU20" s="800"/>
      <c r="BJV20" s="798"/>
      <c r="BJW20" s="799"/>
      <c r="BJX20" s="799"/>
      <c r="BJY20" s="799"/>
      <c r="BJZ20" s="799"/>
      <c r="BKA20" s="800"/>
      <c r="BKB20" s="798"/>
      <c r="BKC20" s="799"/>
      <c r="BKD20" s="799"/>
      <c r="BKE20" s="799"/>
      <c r="BKF20" s="799"/>
      <c r="BKG20" s="800"/>
      <c r="BKH20" s="798"/>
      <c r="BKI20" s="799"/>
      <c r="BKJ20" s="799"/>
      <c r="BKK20" s="799"/>
      <c r="BKL20" s="799"/>
      <c r="BKM20" s="800"/>
      <c r="BKN20" s="798"/>
      <c r="BKO20" s="799"/>
      <c r="BKP20" s="799"/>
      <c r="BKQ20" s="799"/>
      <c r="BKR20" s="799"/>
      <c r="BKS20" s="800"/>
      <c r="BKT20" s="798"/>
      <c r="BKU20" s="799"/>
      <c r="BKV20" s="799"/>
      <c r="BKW20" s="799"/>
      <c r="BKX20" s="799"/>
      <c r="BKY20" s="800"/>
      <c r="BKZ20" s="798"/>
      <c r="BLA20" s="799"/>
      <c r="BLB20" s="799"/>
      <c r="BLC20" s="799"/>
      <c r="BLD20" s="799"/>
      <c r="BLE20" s="800"/>
      <c r="BLF20" s="798"/>
      <c r="BLG20" s="799"/>
      <c r="BLH20" s="799"/>
      <c r="BLI20" s="799"/>
      <c r="BLJ20" s="799"/>
      <c r="BLK20" s="800"/>
      <c r="BLL20" s="798"/>
      <c r="BLM20" s="799"/>
      <c r="BLN20" s="799"/>
      <c r="BLO20" s="799"/>
      <c r="BLP20" s="799"/>
      <c r="BLQ20" s="800"/>
      <c r="BLR20" s="798"/>
      <c r="BLS20" s="799"/>
      <c r="BLT20" s="799"/>
      <c r="BLU20" s="799"/>
      <c r="BLV20" s="799"/>
      <c r="BLW20" s="800"/>
      <c r="BLX20" s="798"/>
      <c r="BLY20" s="799"/>
      <c r="BLZ20" s="799"/>
      <c r="BMA20" s="799"/>
      <c r="BMB20" s="799"/>
      <c r="BMC20" s="800"/>
      <c r="BMD20" s="798"/>
      <c r="BME20" s="799"/>
      <c r="BMF20" s="799"/>
      <c r="BMG20" s="799"/>
      <c r="BMH20" s="799"/>
      <c r="BMI20" s="800"/>
      <c r="BMJ20" s="798"/>
      <c r="BMK20" s="799"/>
      <c r="BML20" s="799"/>
      <c r="BMM20" s="799"/>
      <c r="BMN20" s="799"/>
      <c r="BMO20" s="800"/>
      <c r="BMP20" s="798"/>
      <c r="BMQ20" s="799"/>
      <c r="BMR20" s="799"/>
      <c r="BMS20" s="799"/>
      <c r="BMT20" s="799"/>
      <c r="BMU20" s="800"/>
      <c r="BMV20" s="798"/>
      <c r="BMW20" s="799"/>
      <c r="BMX20" s="799"/>
      <c r="BMY20" s="799"/>
      <c r="BMZ20" s="799"/>
      <c r="BNA20" s="800"/>
      <c r="BNB20" s="798"/>
      <c r="BNC20" s="799"/>
      <c r="BND20" s="799"/>
      <c r="BNE20" s="799"/>
      <c r="BNF20" s="799"/>
      <c r="BNG20" s="800"/>
      <c r="BNH20" s="798"/>
      <c r="BNI20" s="799"/>
      <c r="BNJ20" s="799"/>
      <c r="BNK20" s="799"/>
      <c r="BNL20" s="799"/>
      <c r="BNM20" s="800"/>
      <c r="BNN20" s="798"/>
      <c r="BNO20" s="799"/>
      <c r="BNP20" s="799"/>
      <c r="BNQ20" s="799"/>
      <c r="BNR20" s="799"/>
      <c r="BNS20" s="800"/>
      <c r="BNT20" s="798"/>
      <c r="BNU20" s="799"/>
      <c r="BNV20" s="799"/>
      <c r="BNW20" s="799"/>
      <c r="BNX20" s="799"/>
      <c r="BNY20" s="800"/>
      <c r="BNZ20" s="798"/>
      <c r="BOA20" s="799"/>
      <c r="BOB20" s="799"/>
      <c r="BOC20" s="799"/>
      <c r="BOD20" s="799"/>
      <c r="BOE20" s="800"/>
      <c r="BOF20" s="798"/>
      <c r="BOG20" s="799"/>
      <c r="BOH20" s="799"/>
      <c r="BOI20" s="799"/>
      <c r="BOJ20" s="799"/>
      <c r="BOK20" s="800"/>
      <c r="BOL20" s="798"/>
      <c r="BOM20" s="799"/>
      <c r="BON20" s="799"/>
      <c r="BOO20" s="799"/>
      <c r="BOP20" s="799"/>
      <c r="BOQ20" s="800"/>
      <c r="BOR20" s="798"/>
      <c r="BOS20" s="799"/>
      <c r="BOT20" s="799"/>
      <c r="BOU20" s="799"/>
      <c r="BOV20" s="799"/>
      <c r="BOW20" s="800"/>
      <c r="BOX20" s="798"/>
      <c r="BOY20" s="799"/>
      <c r="BOZ20" s="799"/>
      <c r="BPA20" s="799"/>
      <c r="BPB20" s="799"/>
      <c r="BPC20" s="800"/>
      <c r="BPD20" s="798"/>
      <c r="BPE20" s="799"/>
      <c r="BPF20" s="799"/>
      <c r="BPG20" s="799"/>
      <c r="BPH20" s="799"/>
      <c r="BPI20" s="800"/>
      <c r="BPJ20" s="798"/>
      <c r="BPK20" s="799"/>
      <c r="BPL20" s="799"/>
      <c r="BPM20" s="799"/>
      <c r="BPN20" s="799"/>
      <c r="BPO20" s="800"/>
      <c r="BPP20" s="798"/>
      <c r="BPQ20" s="799"/>
      <c r="BPR20" s="799"/>
      <c r="BPS20" s="799"/>
      <c r="BPT20" s="799"/>
      <c r="BPU20" s="800"/>
      <c r="BPV20" s="798"/>
      <c r="BPW20" s="799"/>
      <c r="BPX20" s="799"/>
      <c r="BPY20" s="799"/>
      <c r="BPZ20" s="799"/>
      <c r="BQA20" s="800"/>
      <c r="BQB20" s="798"/>
      <c r="BQC20" s="799"/>
      <c r="BQD20" s="799"/>
      <c r="BQE20" s="799"/>
      <c r="BQF20" s="799"/>
      <c r="BQG20" s="800"/>
      <c r="BQH20" s="798"/>
      <c r="BQI20" s="799"/>
      <c r="BQJ20" s="799"/>
      <c r="BQK20" s="799"/>
      <c r="BQL20" s="799"/>
      <c r="BQM20" s="800"/>
      <c r="BQN20" s="798"/>
      <c r="BQO20" s="799"/>
      <c r="BQP20" s="799"/>
      <c r="BQQ20" s="799"/>
      <c r="BQR20" s="799"/>
      <c r="BQS20" s="800"/>
      <c r="BQT20" s="798"/>
      <c r="BQU20" s="799"/>
      <c r="BQV20" s="799"/>
      <c r="BQW20" s="799"/>
      <c r="BQX20" s="799"/>
      <c r="BQY20" s="800"/>
      <c r="BQZ20" s="798"/>
      <c r="BRA20" s="799"/>
      <c r="BRB20" s="799"/>
      <c r="BRC20" s="799"/>
      <c r="BRD20" s="799"/>
      <c r="BRE20" s="800"/>
      <c r="BRF20" s="798"/>
      <c r="BRG20" s="799"/>
      <c r="BRH20" s="799"/>
      <c r="BRI20" s="799"/>
      <c r="BRJ20" s="799"/>
      <c r="BRK20" s="800"/>
      <c r="BRL20" s="798"/>
      <c r="BRM20" s="799"/>
      <c r="BRN20" s="799"/>
      <c r="BRO20" s="799"/>
      <c r="BRP20" s="799"/>
      <c r="BRQ20" s="800"/>
      <c r="BRR20" s="798"/>
      <c r="BRS20" s="799"/>
      <c r="BRT20" s="799"/>
      <c r="BRU20" s="799"/>
      <c r="BRV20" s="799"/>
      <c r="BRW20" s="800"/>
      <c r="BRX20" s="798"/>
      <c r="BRY20" s="799"/>
      <c r="BRZ20" s="799"/>
      <c r="BSA20" s="799"/>
      <c r="BSB20" s="799"/>
      <c r="BSC20" s="800"/>
      <c r="BSD20" s="798"/>
      <c r="BSE20" s="799"/>
      <c r="BSF20" s="799"/>
      <c r="BSG20" s="799"/>
      <c r="BSH20" s="799"/>
      <c r="BSI20" s="800"/>
      <c r="BSJ20" s="798"/>
      <c r="BSK20" s="799"/>
      <c r="BSL20" s="799"/>
      <c r="BSM20" s="799"/>
      <c r="BSN20" s="799"/>
      <c r="BSO20" s="800"/>
      <c r="BSP20" s="798"/>
      <c r="BSQ20" s="799"/>
      <c r="BSR20" s="799"/>
      <c r="BSS20" s="799"/>
      <c r="BST20" s="799"/>
      <c r="BSU20" s="800"/>
      <c r="BSV20" s="798"/>
      <c r="BSW20" s="799"/>
      <c r="BSX20" s="799"/>
      <c r="BSY20" s="799"/>
      <c r="BSZ20" s="799"/>
      <c r="BTA20" s="800"/>
      <c r="BTB20" s="798"/>
      <c r="BTC20" s="799"/>
      <c r="BTD20" s="799"/>
      <c r="BTE20" s="799"/>
      <c r="BTF20" s="799"/>
      <c r="BTG20" s="800"/>
      <c r="BTH20" s="798"/>
      <c r="BTI20" s="799"/>
      <c r="BTJ20" s="799"/>
      <c r="BTK20" s="799"/>
      <c r="BTL20" s="799"/>
      <c r="BTM20" s="800"/>
      <c r="BTN20" s="798"/>
      <c r="BTO20" s="799"/>
      <c r="BTP20" s="799"/>
      <c r="BTQ20" s="799"/>
      <c r="BTR20" s="799"/>
      <c r="BTS20" s="800"/>
      <c r="BTT20" s="798"/>
      <c r="BTU20" s="799"/>
      <c r="BTV20" s="799"/>
      <c r="BTW20" s="799"/>
      <c r="BTX20" s="799"/>
      <c r="BTY20" s="800"/>
      <c r="BTZ20" s="798"/>
      <c r="BUA20" s="799"/>
      <c r="BUB20" s="799"/>
      <c r="BUC20" s="799"/>
      <c r="BUD20" s="799"/>
      <c r="BUE20" s="800"/>
      <c r="BUF20" s="798"/>
      <c r="BUG20" s="799"/>
      <c r="BUH20" s="799"/>
      <c r="BUI20" s="799"/>
      <c r="BUJ20" s="799"/>
      <c r="BUK20" s="800"/>
      <c r="BUL20" s="798"/>
      <c r="BUM20" s="799"/>
      <c r="BUN20" s="799"/>
      <c r="BUO20" s="799"/>
      <c r="BUP20" s="799"/>
      <c r="BUQ20" s="800"/>
      <c r="BUR20" s="798"/>
      <c r="BUS20" s="799"/>
      <c r="BUT20" s="799"/>
      <c r="BUU20" s="799"/>
      <c r="BUV20" s="799"/>
      <c r="BUW20" s="800"/>
      <c r="BUX20" s="798"/>
      <c r="BUY20" s="799"/>
      <c r="BUZ20" s="799"/>
      <c r="BVA20" s="799"/>
      <c r="BVB20" s="799"/>
      <c r="BVC20" s="800"/>
      <c r="BVD20" s="798"/>
      <c r="BVE20" s="799"/>
      <c r="BVF20" s="799"/>
      <c r="BVG20" s="799"/>
      <c r="BVH20" s="799"/>
      <c r="BVI20" s="800"/>
      <c r="BVJ20" s="798"/>
      <c r="BVK20" s="799"/>
      <c r="BVL20" s="799"/>
      <c r="BVM20" s="799"/>
      <c r="BVN20" s="799"/>
      <c r="BVO20" s="800"/>
      <c r="BVP20" s="798"/>
      <c r="BVQ20" s="799"/>
      <c r="BVR20" s="799"/>
      <c r="BVS20" s="799"/>
      <c r="BVT20" s="799"/>
      <c r="BVU20" s="800"/>
      <c r="BVV20" s="798"/>
      <c r="BVW20" s="799"/>
      <c r="BVX20" s="799"/>
      <c r="BVY20" s="799"/>
      <c r="BVZ20" s="799"/>
      <c r="BWA20" s="800"/>
      <c r="BWB20" s="798"/>
      <c r="BWC20" s="799"/>
      <c r="BWD20" s="799"/>
      <c r="BWE20" s="799"/>
      <c r="BWF20" s="799"/>
      <c r="BWG20" s="800"/>
      <c r="BWH20" s="798"/>
      <c r="BWI20" s="799"/>
      <c r="BWJ20" s="799"/>
      <c r="BWK20" s="799"/>
      <c r="BWL20" s="799"/>
      <c r="BWM20" s="800"/>
      <c r="BWN20" s="798"/>
      <c r="BWO20" s="799"/>
      <c r="BWP20" s="799"/>
      <c r="BWQ20" s="799"/>
      <c r="BWR20" s="799"/>
      <c r="BWS20" s="800"/>
      <c r="BWT20" s="798"/>
      <c r="BWU20" s="799"/>
      <c r="BWV20" s="799"/>
      <c r="BWW20" s="799"/>
      <c r="BWX20" s="799"/>
      <c r="BWY20" s="800"/>
      <c r="BWZ20" s="798"/>
      <c r="BXA20" s="799"/>
      <c r="BXB20" s="799"/>
      <c r="BXC20" s="799"/>
      <c r="BXD20" s="799"/>
      <c r="BXE20" s="800"/>
      <c r="BXF20" s="798"/>
      <c r="BXG20" s="799"/>
      <c r="BXH20" s="799"/>
      <c r="BXI20" s="799"/>
      <c r="BXJ20" s="799"/>
      <c r="BXK20" s="800"/>
      <c r="BXL20" s="798"/>
      <c r="BXM20" s="799"/>
      <c r="BXN20" s="799"/>
      <c r="BXO20" s="799"/>
      <c r="BXP20" s="799"/>
      <c r="BXQ20" s="800"/>
      <c r="BXR20" s="798"/>
      <c r="BXS20" s="799"/>
      <c r="BXT20" s="799"/>
      <c r="BXU20" s="799"/>
      <c r="BXV20" s="799"/>
      <c r="BXW20" s="800"/>
      <c r="BXX20" s="798"/>
      <c r="BXY20" s="799"/>
      <c r="BXZ20" s="799"/>
      <c r="BYA20" s="799"/>
      <c r="BYB20" s="799"/>
      <c r="BYC20" s="800"/>
      <c r="BYD20" s="798"/>
      <c r="BYE20" s="799"/>
      <c r="BYF20" s="799"/>
      <c r="BYG20" s="799"/>
      <c r="BYH20" s="799"/>
      <c r="BYI20" s="800"/>
      <c r="BYJ20" s="798"/>
      <c r="BYK20" s="799"/>
      <c r="BYL20" s="799"/>
      <c r="BYM20" s="799"/>
      <c r="BYN20" s="799"/>
      <c r="BYO20" s="800"/>
      <c r="BYP20" s="798"/>
      <c r="BYQ20" s="799"/>
      <c r="BYR20" s="799"/>
      <c r="BYS20" s="799"/>
      <c r="BYT20" s="799"/>
      <c r="BYU20" s="800"/>
      <c r="BYV20" s="798"/>
      <c r="BYW20" s="799"/>
      <c r="BYX20" s="799"/>
      <c r="BYY20" s="799"/>
      <c r="BYZ20" s="799"/>
      <c r="BZA20" s="800"/>
      <c r="BZB20" s="798"/>
      <c r="BZC20" s="799"/>
      <c r="BZD20" s="799"/>
      <c r="BZE20" s="799"/>
      <c r="BZF20" s="799"/>
      <c r="BZG20" s="800"/>
      <c r="BZH20" s="798"/>
      <c r="BZI20" s="799"/>
      <c r="BZJ20" s="799"/>
      <c r="BZK20" s="799"/>
      <c r="BZL20" s="799"/>
      <c r="BZM20" s="800"/>
      <c r="BZN20" s="798"/>
      <c r="BZO20" s="799"/>
      <c r="BZP20" s="799"/>
      <c r="BZQ20" s="799"/>
      <c r="BZR20" s="799"/>
      <c r="BZS20" s="800"/>
      <c r="BZT20" s="798"/>
      <c r="BZU20" s="799"/>
      <c r="BZV20" s="799"/>
      <c r="BZW20" s="799"/>
      <c r="BZX20" s="799"/>
      <c r="BZY20" s="800"/>
      <c r="BZZ20" s="798"/>
      <c r="CAA20" s="799"/>
      <c r="CAB20" s="799"/>
      <c r="CAC20" s="799"/>
      <c r="CAD20" s="799"/>
      <c r="CAE20" s="800"/>
      <c r="CAF20" s="798"/>
      <c r="CAG20" s="799"/>
      <c r="CAH20" s="799"/>
      <c r="CAI20" s="799"/>
      <c r="CAJ20" s="799"/>
      <c r="CAK20" s="800"/>
      <c r="CAL20" s="798"/>
      <c r="CAM20" s="799"/>
      <c r="CAN20" s="799"/>
      <c r="CAO20" s="799"/>
      <c r="CAP20" s="799"/>
      <c r="CAQ20" s="800"/>
      <c r="CAR20" s="798"/>
      <c r="CAS20" s="799"/>
      <c r="CAT20" s="799"/>
      <c r="CAU20" s="799"/>
      <c r="CAV20" s="799"/>
      <c r="CAW20" s="800"/>
      <c r="CAX20" s="798"/>
      <c r="CAY20" s="799"/>
      <c r="CAZ20" s="799"/>
      <c r="CBA20" s="799"/>
      <c r="CBB20" s="799"/>
      <c r="CBC20" s="800"/>
      <c r="CBD20" s="798"/>
      <c r="CBE20" s="799"/>
      <c r="CBF20" s="799"/>
      <c r="CBG20" s="799"/>
      <c r="CBH20" s="799"/>
      <c r="CBI20" s="800"/>
      <c r="CBJ20" s="798"/>
      <c r="CBK20" s="799"/>
      <c r="CBL20" s="799"/>
      <c r="CBM20" s="799"/>
      <c r="CBN20" s="799"/>
      <c r="CBO20" s="800"/>
      <c r="CBP20" s="798"/>
      <c r="CBQ20" s="799"/>
      <c r="CBR20" s="799"/>
      <c r="CBS20" s="799"/>
      <c r="CBT20" s="799"/>
      <c r="CBU20" s="800"/>
      <c r="CBV20" s="798"/>
      <c r="CBW20" s="799"/>
      <c r="CBX20" s="799"/>
      <c r="CBY20" s="799"/>
      <c r="CBZ20" s="799"/>
      <c r="CCA20" s="800"/>
      <c r="CCB20" s="798"/>
      <c r="CCC20" s="799"/>
      <c r="CCD20" s="799"/>
      <c r="CCE20" s="799"/>
      <c r="CCF20" s="799"/>
      <c r="CCG20" s="800"/>
      <c r="CCH20" s="798"/>
      <c r="CCI20" s="799"/>
      <c r="CCJ20" s="799"/>
      <c r="CCK20" s="799"/>
      <c r="CCL20" s="799"/>
      <c r="CCM20" s="800"/>
      <c r="CCN20" s="798"/>
      <c r="CCO20" s="799"/>
      <c r="CCP20" s="799"/>
      <c r="CCQ20" s="799"/>
      <c r="CCR20" s="799"/>
      <c r="CCS20" s="800"/>
      <c r="CCT20" s="798"/>
      <c r="CCU20" s="799"/>
      <c r="CCV20" s="799"/>
      <c r="CCW20" s="799"/>
      <c r="CCX20" s="799"/>
      <c r="CCY20" s="800"/>
      <c r="CCZ20" s="798"/>
      <c r="CDA20" s="799"/>
      <c r="CDB20" s="799"/>
      <c r="CDC20" s="799"/>
      <c r="CDD20" s="799"/>
      <c r="CDE20" s="800"/>
      <c r="CDF20" s="798"/>
      <c r="CDG20" s="799"/>
      <c r="CDH20" s="799"/>
      <c r="CDI20" s="799"/>
      <c r="CDJ20" s="799"/>
      <c r="CDK20" s="800"/>
      <c r="CDL20" s="798"/>
      <c r="CDM20" s="799"/>
      <c r="CDN20" s="799"/>
      <c r="CDO20" s="799"/>
      <c r="CDP20" s="799"/>
      <c r="CDQ20" s="800"/>
      <c r="CDR20" s="798"/>
      <c r="CDS20" s="799"/>
      <c r="CDT20" s="799"/>
      <c r="CDU20" s="799"/>
      <c r="CDV20" s="799"/>
      <c r="CDW20" s="800"/>
      <c r="CDX20" s="798"/>
      <c r="CDY20" s="799"/>
      <c r="CDZ20" s="799"/>
      <c r="CEA20" s="799"/>
      <c r="CEB20" s="799"/>
      <c r="CEC20" s="800"/>
      <c r="CED20" s="798"/>
      <c r="CEE20" s="799"/>
      <c r="CEF20" s="799"/>
      <c r="CEG20" s="799"/>
      <c r="CEH20" s="799"/>
      <c r="CEI20" s="800"/>
      <c r="CEJ20" s="798"/>
      <c r="CEK20" s="799"/>
      <c r="CEL20" s="799"/>
      <c r="CEM20" s="799"/>
      <c r="CEN20" s="799"/>
      <c r="CEO20" s="800"/>
      <c r="CEP20" s="798"/>
      <c r="CEQ20" s="799"/>
      <c r="CER20" s="799"/>
      <c r="CES20" s="799"/>
      <c r="CET20" s="799"/>
      <c r="CEU20" s="800"/>
      <c r="CEV20" s="798"/>
      <c r="CEW20" s="799"/>
      <c r="CEX20" s="799"/>
      <c r="CEY20" s="799"/>
      <c r="CEZ20" s="799"/>
      <c r="CFA20" s="800"/>
      <c r="CFB20" s="798"/>
      <c r="CFC20" s="799"/>
      <c r="CFD20" s="799"/>
      <c r="CFE20" s="799"/>
      <c r="CFF20" s="799"/>
      <c r="CFG20" s="800"/>
      <c r="CFH20" s="798"/>
      <c r="CFI20" s="799"/>
      <c r="CFJ20" s="799"/>
      <c r="CFK20" s="799"/>
      <c r="CFL20" s="799"/>
      <c r="CFM20" s="800"/>
      <c r="CFN20" s="798"/>
      <c r="CFO20" s="799"/>
      <c r="CFP20" s="799"/>
      <c r="CFQ20" s="799"/>
      <c r="CFR20" s="799"/>
      <c r="CFS20" s="800"/>
      <c r="CFT20" s="798"/>
      <c r="CFU20" s="799"/>
      <c r="CFV20" s="799"/>
      <c r="CFW20" s="799"/>
      <c r="CFX20" s="799"/>
      <c r="CFY20" s="800"/>
      <c r="CFZ20" s="798"/>
      <c r="CGA20" s="799"/>
      <c r="CGB20" s="799"/>
      <c r="CGC20" s="799"/>
      <c r="CGD20" s="799"/>
      <c r="CGE20" s="800"/>
      <c r="CGF20" s="798"/>
      <c r="CGG20" s="799"/>
      <c r="CGH20" s="799"/>
      <c r="CGI20" s="799"/>
      <c r="CGJ20" s="799"/>
      <c r="CGK20" s="800"/>
      <c r="CGL20" s="798"/>
      <c r="CGM20" s="799"/>
      <c r="CGN20" s="799"/>
      <c r="CGO20" s="799"/>
      <c r="CGP20" s="799"/>
      <c r="CGQ20" s="800"/>
      <c r="CGR20" s="798"/>
      <c r="CGS20" s="799"/>
      <c r="CGT20" s="799"/>
      <c r="CGU20" s="799"/>
      <c r="CGV20" s="799"/>
      <c r="CGW20" s="800"/>
      <c r="CGX20" s="798"/>
      <c r="CGY20" s="799"/>
      <c r="CGZ20" s="799"/>
      <c r="CHA20" s="799"/>
      <c r="CHB20" s="799"/>
      <c r="CHC20" s="800"/>
      <c r="CHD20" s="798"/>
      <c r="CHE20" s="799"/>
      <c r="CHF20" s="799"/>
      <c r="CHG20" s="799"/>
      <c r="CHH20" s="799"/>
      <c r="CHI20" s="800"/>
      <c r="CHJ20" s="798"/>
      <c r="CHK20" s="799"/>
      <c r="CHL20" s="799"/>
      <c r="CHM20" s="799"/>
      <c r="CHN20" s="799"/>
      <c r="CHO20" s="800"/>
      <c r="CHP20" s="798"/>
      <c r="CHQ20" s="799"/>
      <c r="CHR20" s="799"/>
      <c r="CHS20" s="799"/>
      <c r="CHT20" s="799"/>
      <c r="CHU20" s="800"/>
      <c r="CHV20" s="798"/>
      <c r="CHW20" s="799"/>
      <c r="CHX20" s="799"/>
      <c r="CHY20" s="799"/>
      <c r="CHZ20" s="799"/>
      <c r="CIA20" s="800"/>
      <c r="CIB20" s="798"/>
      <c r="CIC20" s="799"/>
      <c r="CID20" s="799"/>
      <c r="CIE20" s="799"/>
      <c r="CIF20" s="799"/>
      <c r="CIG20" s="800"/>
      <c r="CIH20" s="798"/>
      <c r="CII20" s="799"/>
      <c r="CIJ20" s="799"/>
      <c r="CIK20" s="799"/>
      <c r="CIL20" s="799"/>
      <c r="CIM20" s="800"/>
      <c r="CIN20" s="798"/>
      <c r="CIO20" s="799"/>
      <c r="CIP20" s="799"/>
      <c r="CIQ20" s="799"/>
      <c r="CIR20" s="799"/>
      <c r="CIS20" s="800"/>
      <c r="CIT20" s="798"/>
      <c r="CIU20" s="799"/>
      <c r="CIV20" s="799"/>
      <c r="CIW20" s="799"/>
      <c r="CIX20" s="799"/>
      <c r="CIY20" s="800"/>
      <c r="CIZ20" s="798"/>
      <c r="CJA20" s="799"/>
      <c r="CJB20" s="799"/>
      <c r="CJC20" s="799"/>
      <c r="CJD20" s="799"/>
      <c r="CJE20" s="800"/>
      <c r="CJF20" s="798"/>
      <c r="CJG20" s="799"/>
      <c r="CJH20" s="799"/>
      <c r="CJI20" s="799"/>
      <c r="CJJ20" s="799"/>
      <c r="CJK20" s="800"/>
      <c r="CJL20" s="798"/>
      <c r="CJM20" s="799"/>
      <c r="CJN20" s="799"/>
      <c r="CJO20" s="799"/>
      <c r="CJP20" s="799"/>
      <c r="CJQ20" s="800"/>
      <c r="CJR20" s="798"/>
      <c r="CJS20" s="799"/>
      <c r="CJT20" s="799"/>
      <c r="CJU20" s="799"/>
      <c r="CJV20" s="799"/>
      <c r="CJW20" s="800"/>
      <c r="CJX20" s="798"/>
      <c r="CJY20" s="799"/>
      <c r="CJZ20" s="799"/>
      <c r="CKA20" s="799"/>
      <c r="CKB20" s="799"/>
      <c r="CKC20" s="800"/>
      <c r="CKD20" s="798"/>
      <c r="CKE20" s="799"/>
      <c r="CKF20" s="799"/>
      <c r="CKG20" s="799"/>
      <c r="CKH20" s="799"/>
      <c r="CKI20" s="800"/>
      <c r="CKJ20" s="798"/>
      <c r="CKK20" s="799"/>
      <c r="CKL20" s="799"/>
      <c r="CKM20" s="799"/>
      <c r="CKN20" s="799"/>
      <c r="CKO20" s="800"/>
      <c r="CKP20" s="798"/>
      <c r="CKQ20" s="799"/>
      <c r="CKR20" s="799"/>
      <c r="CKS20" s="799"/>
      <c r="CKT20" s="799"/>
      <c r="CKU20" s="800"/>
      <c r="CKV20" s="798"/>
      <c r="CKW20" s="799"/>
      <c r="CKX20" s="799"/>
      <c r="CKY20" s="799"/>
      <c r="CKZ20" s="799"/>
      <c r="CLA20" s="800"/>
      <c r="CLB20" s="798"/>
      <c r="CLC20" s="799"/>
      <c r="CLD20" s="799"/>
      <c r="CLE20" s="799"/>
      <c r="CLF20" s="799"/>
      <c r="CLG20" s="800"/>
      <c r="CLH20" s="798"/>
      <c r="CLI20" s="799"/>
      <c r="CLJ20" s="799"/>
      <c r="CLK20" s="799"/>
      <c r="CLL20" s="799"/>
      <c r="CLM20" s="800"/>
      <c r="CLN20" s="798"/>
      <c r="CLO20" s="799"/>
      <c r="CLP20" s="799"/>
      <c r="CLQ20" s="799"/>
      <c r="CLR20" s="799"/>
      <c r="CLS20" s="800"/>
      <c r="CLT20" s="798"/>
      <c r="CLU20" s="799"/>
      <c r="CLV20" s="799"/>
      <c r="CLW20" s="799"/>
      <c r="CLX20" s="799"/>
      <c r="CLY20" s="800"/>
      <c r="CLZ20" s="798"/>
      <c r="CMA20" s="799"/>
      <c r="CMB20" s="799"/>
      <c r="CMC20" s="799"/>
      <c r="CMD20" s="799"/>
      <c r="CME20" s="800"/>
      <c r="CMF20" s="798"/>
      <c r="CMG20" s="799"/>
      <c r="CMH20" s="799"/>
      <c r="CMI20" s="799"/>
      <c r="CMJ20" s="799"/>
      <c r="CMK20" s="800"/>
      <c r="CML20" s="798"/>
      <c r="CMM20" s="799"/>
      <c r="CMN20" s="799"/>
      <c r="CMO20" s="799"/>
      <c r="CMP20" s="799"/>
      <c r="CMQ20" s="800"/>
      <c r="CMR20" s="798"/>
      <c r="CMS20" s="799"/>
      <c r="CMT20" s="799"/>
      <c r="CMU20" s="799"/>
      <c r="CMV20" s="799"/>
      <c r="CMW20" s="800"/>
      <c r="CMX20" s="798"/>
      <c r="CMY20" s="799"/>
      <c r="CMZ20" s="799"/>
      <c r="CNA20" s="799"/>
      <c r="CNB20" s="799"/>
      <c r="CNC20" s="800"/>
      <c r="CND20" s="798"/>
      <c r="CNE20" s="799"/>
      <c r="CNF20" s="799"/>
      <c r="CNG20" s="799"/>
      <c r="CNH20" s="799"/>
      <c r="CNI20" s="800"/>
      <c r="CNJ20" s="798"/>
      <c r="CNK20" s="799"/>
      <c r="CNL20" s="799"/>
      <c r="CNM20" s="799"/>
      <c r="CNN20" s="799"/>
      <c r="CNO20" s="800"/>
      <c r="CNP20" s="798"/>
      <c r="CNQ20" s="799"/>
      <c r="CNR20" s="799"/>
      <c r="CNS20" s="799"/>
      <c r="CNT20" s="799"/>
      <c r="CNU20" s="800"/>
      <c r="CNV20" s="798"/>
      <c r="CNW20" s="799"/>
      <c r="CNX20" s="799"/>
      <c r="CNY20" s="799"/>
      <c r="CNZ20" s="799"/>
      <c r="COA20" s="800"/>
      <c r="COB20" s="798"/>
      <c r="COC20" s="799"/>
      <c r="COD20" s="799"/>
      <c r="COE20" s="799"/>
      <c r="COF20" s="799"/>
      <c r="COG20" s="800"/>
      <c r="COH20" s="798"/>
      <c r="COI20" s="799"/>
      <c r="COJ20" s="799"/>
      <c r="COK20" s="799"/>
      <c r="COL20" s="799"/>
      <c r="COM20" s="800"/>
      <c r="CON20" s="798"/>
      <c r="COO20" s="799"/>
      <c r="COP20" s="799"/>
      <c r="COQ20" s="799"/>
      <c r="COR20" s="799"/>
      <c r="COS20" s="800"/>
      <c r="COT20" s="798"/>
      <c r="COU20" s="799"/>
      <c r="COV20" s="799"/>
      <c r="COW20" s="799"/>
      <c r="COX20" s="799"/>
      <c r="COY20" s="800"/>
      <c r="COZ20" s="798"/>
      <c r="CPA20" s="799"/>
      <c r="CPB20" s="799"/>
      <c r="CPC20" s="799"/>
      <c r="CPD20" s="799"/>
      <c r="CPE20" s="800"/>
      <c r="CPF20" s="798"/>
      <c r="CPG20" s="799"/>
      <c r="CPH20" s="799"/>
      <c r="CPI20" s="799"/>
      <c r="CPJ20" s="799"/>
      <c r="CPK20" s="800"/>
      <c r="CPL20" s="798"/>
      <c r="CPM20" s="799"/>
      <c r="CPN20" s="799"/>
      <c r="CPO20" s="799"/>
      <c r="CPP20" s="799"/>
      <c r="CPQ20" s="800"/>
      <c r="CPR20" s="798"/>
      <c r="CPS20" s="799"/>
      <c r="CPT20" s="799"/>
      <c r="CPU20" s="799"/>
      <c r="CPV20" s="799"/>
      <c r="CPW20" s="800"/>
      <c r="CPX20" s="798"/>
      <c r="CPY20" s="799"/>
      <c r="CPZ20" s="799"/>
      <c r="CQA20" s="799"/>
      <c r="CQB20" s="799"/>
      <c r="CQC20" s="800"/>
      <c r="CQD20" s="798"/>
      <c r="CQE20" s="799"/>
      <c r="CQF20" s="799"/>
      <c r="CQG20" s="799"/>
      <c r="CQH20" s="799"/>
      <c r="CQI20" s="800"/>
      <c r="CQJ20" s="798"/>
      <c r="CQK20" s="799"/>
      <c r="CQL20" s="799"/>
      <c r="CQM20" s="799"/>
      <c r="CQN20" s="799"/>
      <c r="CQO20" s="800"/>
      <c r="CQP20" s="798"/>
      <c r="CQQ20" s="799"/>
      <c r="CQR20" s="799"/>
      <c r="CQS20" s="799"/>
      <c r="CQT20" s="799"/>
      <c r="CQU20" s="800"/>
      <c r="CQV20" s="798"/>
      <c r="CQW20" s="799"/>
      <c r="CQX20" s="799"/>
      <c r="CQY20" s="799"/>
      <c r="CQZ20" s="799"/>
      <c r="CRA20" s="800"/>
      <c r="CRB20" s="798"/>
      <c r="CRC20" s="799"/>
      <c r="CRD20" s="799"/>
      <c r="CRE20" s="799"/>
      <c r="CRF20" s="799"/>
      <c r="CRG20" s="800"/>
      <c r="CRH20" s="798"/>
      <c r="CRI20" s="799"/>
      <c r="CRJ20" s="799"/>
      <c r="CRK20" s="799"/>
      <c r="CRL20" s="799"/>
      <c r="CRM20" s="800"/>
      <c r="CRN20" s="798"/>
      <c r="CRO20" s="799"/>
      <c r="CRP20" s="799"/>
      <c r="CRQ20" s="799"/>
      <c r="CRR20" s="799"/>
      <c r="CRS20" s="800"/>
      <c r="CRT20" s="798"/>
      <c r="CRU20" s="799"/>
      <c r="CRV20" s="799"/>
      <c r="CRW20" s="799"/>
      <c r="CRX20" s="799"/>
      <c r="CRY20" s="800"/>
      <c r="CRZ20" s="798"/>
      <c r="CSA20" s="799"/>
      <c r="CSB20" s="799"/>
      <c r="CSC20" s="799"/>
      <c r="CSD20" s="799"/>
      <c r="CSE20" s="800"/>
      <c r="CSF20" s="798"/>
      <c r="CSG20" s="799"/>
      <c r="CSH20" s="799"/>
      <c r="CSI20" s="799"/>
      <c r="CSJ20" s="799"/>
      <c r="CSK20" s="800"/>
      <c r="CSL20" s="798"/>
      <c r="CSM20" s="799"/>
      <c r="CSN20" s="799"/>
      <c r="CSO20" s="799"/>
      <c r="CSP20" s="799"/>
      <c r="CSQ20" s="800"/>
      <c r="CSR20" s="798"/>
      <c r="CSS20" s="799"/>
      <c r="CST20" s="799"/>
      <c r="CSU20" s="799"/>
      <c r="CSV20" s="799"/>
      <c r="CSW20" s="800"/>
      <c r="CSX20" s="798"/>
      <c r="CSY20" s="799"/>
      <c r="CSZ20" s="799"/>
      <c r="CTA20" s="799"/>
      <c r="CTB20" s="799"/>
      <c r="CTC20" s="800"/>
      <c r="CTD20" s="798"/>
      <c r="CTE20" s="799"/>
      <c r="CTF20" s="799"/>
      <c r="CTG20" s="799"/>
      <c r="CTH20" s="799"/>
      <c r="CTI20" s="800"/>
      <c r="CTJ20" s="798"/>
      <c r="CTK20" s="799"/>
      <c r="CTL20" s="799"/>
      <c r="CTM20" s="799"/>
      <c r="CTN20" s="799"/>
      <c r="CTO20" s="800"/>
      <c r="CTP20" s="798"/>
      <c r="CTQ20" s="799"/>
      <c r="CTR20" s="799"/>
      <c r="CTS20" s="799"/>
      <c r="CTT20" s="799"/>
      <c r="CTU20" s="800"/>
      <c r="CTV20" s="798"/>
      <c r="CTW20" s="799"/>
      <c r="CTX20" s="799"/>
      <c r="CTY20" s="799"/>
      <c r="CTZ20" s="799"/>
      <c r="CUA20" s="800"/>
      <c r="CUB20" s="798"/>
      <c r="CUC20" s="799"/>
      <c r="CUD20" s="799"/>
      <c r="CUE20" s="799"/>
      <c r="CUF20" s="799"/>
      <c r="CUG20" s="800"/>
      <c r="CUH20" s="798"/>
      <c r="CUI20" s="799"/>
      <c r="CUJ20" s="799"/>
      <c r="CUK20" s="799"/>
      <c r="CUL20" s="799"/>
      <c r="CUM20" s="800"/>
      <c r="CUN20" s="798"/>
      <c r="CUO20" s="799"/>
      <c r="CUP20" s="799"/>
      <c r="CUQ20" s="799"/>
      <c r="CUR20" s="799"/>
      <c r="CUS20" s="800"/>
      <c r="CUT20" s="798"/>
      <c r="CUU20" s="799"/>
      <c r="CUV20" s="799"/>
      <c r="CUW20" s="799"/>
      <c r="CUX20" s="799"/>
      <c r="CUY20" s="800"/>
      <c r="CUZ20" s="798"/>
      <c r="CVA20" s="799"/>
      <c r="CVB20" s="799"/>
      <c r="CVC20" s="799"/>
      <c r="CVD20" s="799"/>
      <c r="CVE20" s="800"/>
      <c r="CVF20" s="798"/>
      <c r="CVG20" s="799"/>
      <c r="CVH20" s="799"/>
      <c r="CVI20" s="799"/>
      <c r="CVJ20" s="799"/>
      <c r="CVK20" s="800"/>
      <c r="CVL20" s="798"/>
      <c r="CVM20" s="799"/>
      <c r="CVN20" s="799"/>
      <c r="CVO20" s="799"/>
      <c r="CVP20" s="799"/>
      <c r="CVQ20" s="800"/>
      <c r="CVR20" s="798"/>
      <c r="CVS20" s="799"/>
      <c r="CVT20" s="799"/>
      <c r="CVU20" s="799"/>
      <c r="CVV20" s="799"/>
      <c r="CVW20" s="800"/>
      <c r="CVX20" s="798"/>
      <c r="CVY20" s="799"/>
      <c r="CVZ20" s="799"/>
      <c r="CWA20" s="799"/>
      <c r="CWB20" s="799"/>
      <c r="CWC20" s="800"/>
      <c r="CWD20" s="798"/>
      <c r="CWE20" s="799"/>
      <c r="CWF20" s="799"/>
      <c r="CWG20" s="799"/>
      <c r="CWH20" s="799"/>
      <c r="CWI20" s="800"/>
      <c r="CWJ20" s="798"/>
      <c r="CWK20" s="799"/>
      <c r="CWL20" s="799"/>
      <c r="CWM20" s="799"/>
      <c r="CWN20" s="799"/>
      <c r="CWO20" s="800"/>
      <c r="CWP20" s="798"/>
      <c r="CWQ20" s="799"/>
      <c r="CWR20" s="799"/>
      <c r="CWS20" s="799"/>
      <c r="CWT20" s="799"/>
      <c r="CWU20" s="800"/>
      <c r="CWV20" s="798"/>
      <c r="CWW20" s="799"/>
      <c r="CWX20" s="799"/>
      <c r="CWY20" s="799"/>
      <c r="CWZ20" s="799"/>
      <c r="CXA20" s="800"/>
      <c r="CXB20" s="798"/>
      <c r="CXC20" s="799"/>
      <c r="CXD20" s="799"/>
      <c r="CXE20" s="799"/>
      <c r="CXF20" s="799"/>
      <c r="CXG20" s="800"/>
      <c r="CXH20" s="798"/>
      <c r="CXI20" s="799"/>
      <c r="CXJ20" s="799"/>
      <c r="CXK20" s="799"/>
      <c r="CXL20" s="799"/>
      <c r="CXM20" s="800"/>
      <c r="CXN20" s="798"/>
      <c r="CXO20" s="799"/>
      <c r="CXP20" s="799"/>
      <c r="CXQ20" s="799"/>
      <c r="CXR20" s="799"/>
      <c r="CXS20" s="800"/>
      <c r="CXT20" s="798"/>
      <c r="CXU20" s="799"/>
      <c r="CXV20" s="799"/>
      <c r="CXW20" s="799"/>
      <c r="CXX20" s="799"/>
      <c r="CXY20" s="800"/>
      <c r="CXZ20" s="798"/>
      <c r="CYA20" s="799"/>
      <c r="CYB20" s="799"/>
      <c r="CYC20" s="799"/>
      <c r="CYD20" s="799"/>
      <c r="CYE20" s="800"/>
      <c r="CYF20" s="798"/>
      <c r="CYG20" s="799"/>
      <c r="CYH20" s="799"/>
      <c r="CYI20" s="799"/>
      <c r="CYJ20" s="799"/>
      <c r="CYK20" s="800"/>
      <c r="CYL20" s="798"/>
      <c r="CYM20" s="799"/>
      <c r="CYN20" s="799"/>
      <c r="CYO20" s="799"/>
      <c r="CYP20" s="799"/>
      <c r="CYQ20" s="800"/>
      <c r="CYR20" s="798"/>
      <c r="CYS20" s="799"/>
      <c r="CYT20" s="799"/>
      <c r="CYU20" s="799"/>
      <c r="CYV20" s="799"/>
      <c r="CYW20" s="800"/>
      <c r="CYX20" s="798"/>
      <c r="CYY20" s="799"/>
      <c r="CYZ20" s="799"/>
      <c r="CZA20" s="799"/>
      <c r="CZB20" s="799"/>
      <c r="CZC20" s="800"/>
      <c r="CZD20" s="798"/>
      <c r="CZE20" s="799"/>
      <c r="CZF20" s="799"/>
      <c r="CZG20" s="799"/>
      <c r="CZH20" s="799"/>
      <c r="CZI20" s="800"/>
      <c r="CZJ20" s="798"/>
      <c r="CZK20" s="799"/>
      <c r="CZL20" s="799"/>
      <c r="CZM20" s="799"/>
      <c r="CZN20" s="799"/>
      <c r="CZO20" s="800"/>
      <c r="CZP20" s="798"/>
      <c r="CZQ20" s="799"/>
      <c r="CZR20" s="799"/>
      <c r="CZS20" s="799"/>
      <c r="CZT20" s="799"/>
      <c r="CZU20" s="800"/>
      <c r="CZV20" s="798"/>
      <c r="CZW20" s="799"/>
      <c r="CZX20" s="799"/>
      <c r="CZY20" s="799"/>
      <c r="CZZ20" s="799"/>
      <c r="DAA20" s="800"/>
      <c r="DAB20" s="798"/>
      <c r="DAC20" s="799"/>
      <c r="DAD20" s="799"/>
      <c r="DAE20" s="799"/>
      <c r="DAF20" s="799"/>
      <c r="DAG20" s="800"/>
      <c r="DAH20" s="798"/>
      <c r="DAI20" s="799"/>
      <c r="DAJ20" s="799"/>
      <c r="DAK20" s="799"/>
      <c r="DAL20" s="799"/>
      <c r="DAM20" s="800"/>
      <c r="DAN20" s="798"/>
      <c r="DAO20" s="799"/>
      <c r="DAP20" s="799"/>
      <c r="DAQ20" s="799"/>
      <c r="DAR20" s="799"/>
      <c r="DAS20" s="800"/>
      <c r="DAT20" s="798"/>
      <c r="DAU20" s="799"/>
      <c r="DAV20" s="799"/>
      <c r="DAW20" s="799"/>
      <c r="DAX20" s="799"/>
      <c r="DAY20" s="800"/>
      <c r="DAZ20" s="798"/>
      <c r="DBA20" s="799"/>
      <c r="DBB20" s="799"/>
      <c r="DBC20" s="799"/>
      <c r="DBD20" s="799"/>
      <c r="DBE20" s="800"/>
      <c r="DBF20" s="798"/>
      <c r="DBG20" s="799"/>
      <c r="DBH20" s="799"/>
      <c r="DBI20" s="799"/>
      <c r="DBJ20" s="799"/>
      <c r="DBK20" s="800"/>
      <c r="DBL20" s="798"/>
      <c r="DBM20" s="799"/>
      <c r="DBN20" s="799"/>
      <c r="DBO20" s="799"/>
      <c r="DBP20" s="799"/>
      <c r="DBQ20" s="800"/>
      <c r="DBR20" s="798"/>
      <c r="DBS20" s="799"/>
      <c r="DBT20" s="799"/>
      <c r="DBU20" s="799"/>
      <c r="DBV20" s="799"/>
      <c r="DBW20" s="800"/>
      <c r="DBX20" s="798"/>
      <c r="DBY20" s="799"/>
      <c r="DBZ20" s="799"/>
      <c r="DCA20" s="799"/>
      <c r="DCB20" s="799"/>
      <c r="DCC20" s="800"/>
      <c r="DCD20" s="798"/>
      <c r="DCE20" s="799"/>
      <c r="DCF20" s="799"/>
      <c r="DCG20" s="799"/>
      <c r="DCH20" s="799"/>
      <c r="DCI20" s="800"/>
      <c r="DCJ20" s="798"/>
      <c r="DCK20" s="799"/>
      <c r="DCL20" s="799"/>
      <c r="DCM20" s="799"/>
      <c r="DCN20" s="799"/>
      <c r="DCO20" s="800"/>
      <c r="DCP20" s="798"/>
      <c r="DCQ20" s="799"/>
      <c r="DCR20" s="799"/>
      <c r="DCS20" s="799"/>
      <c r="DCT20" s="799"/>
      <c r="DCU20" s="800"/>
      <c r="DCV20" s="798"/>
      <c r="DCW20" s="799"/>
      <c r="DCX20" s="799"/>
      <c r="DCY20" s="799"/>
      <c r="DCZ20" s="799"/>
      <c r="DDA20" s="800"/>
      <c r="DDB20" s="798"/>
      <c r="DDC20" s="799"/>
      <c r="DDD20" s="799"/>
      <c r="DDE20" s="799"/>
      <c r="DDF20" s="799"/>
      <c r="DDG20" s="800"/>
      <c r="DDH20" s="798"/>
      <c r="DDI20" s="799"/>
      <c r="DDJ20" s="799"/>
      <c r="DDK20" s="799"/>
      <c r="DDL20" s="799"/>
      <c r="DDM20" s="800"/>
      <c r="DDN20" s="798"/>
      <c r="DDO20" s="799"/>
      <c r="DDP20" s="799"/>
      <c r="DDQ20" s="799"/>
      <c r="DDR20" s="799"/>
      <c r="DDS20" s="800"/>
      <c r="DDT20" s="798"/>
      <c r="DDU20" s="799"/>
      <c r="DDV20" s="799"/>
      <c r="DDW20" s="799"/>
      <c r="DDX20" s="799"/>
      <c r="DDY20" s="800"/>
      <c r="DDZ20" s="798"/>
      <c r="DEA20" s="799"/>
      <c r="DEB20" s="799"/>
      <c r="DEC20" s="799"/>
      <c r="DED20" s="799"/>
      <c r="DEE20" s="800"/>
      <c r="DEF20" s="798"/>
      <c r="DEG20" s="799"/>
      <c r="DEH20" s="799"/>
      <c r="DEI20" s="799"/>
      <c r="DEJ20" s="799"/>
      <c r="DEK20" s="800"/>
      <c r="DEL20" s="798"/>
      <c r="DEM20" s="799"/>
      <c r="DEN20" s="799"/>
      <c r="DEO20" s="799"/>
      <c r="DEP20" s="799"/>
      <c r="DEQ20" s="800"/>
      <c r="DER20" s="798"/>
      <c r="DES20" s="799"/>
      <c r="DET20" s="799"/>
      <c r="DEU20" s="799"/>
      <c r="DEV20" s="799"/>
      <c r="DEW20" s="800"/>
      <c r="DEX20" s="798"/>
      <c r="DEY20" s="799"/>
      <c r="DEZ20" s="799"/>
      <c r="DFA20" s="799"/>
      <c r="DFB20" s="799"/>
      <c r="DFC20" s="800"/>
      <c r="DFD20" s="798"/>
      <c r="DFE20" s="799"/>
      <c r="DFF20" s="799"/>
      <c r="DFG20" s="799"/>
      <c r="DFH20" s="799"/>
      <c r="DFI20" s="800"/>
      <c r="DFJ20" s="798"/>
      <c r="DFK20" s="799"/>
      <c r="DFL20" s="799"/>
      <c r="DFM20" s="799"/>
      <c r="DFN20" s="799"/>
      <c r="DFO20" s="800"/>
      <c r="DFP20" s="798"/>
      <c r="DFQ20" s="799"/>
      <c r="DFR20" s="799"/>
      <c r="DFS20" s="799"/>
      <c r="DFT20" s="799"/>
      <c r="DFU20" s="800"/>
      <c r="DFV20" s="798"/>
      <c r="DFW20" s="799"/>
      <c r="DFX20" s="799"/>
      <c r="DFY20" s="799"/>
      <c r="DFZ20" s="799"/>
      <c r="DGA20" s="800"/>
      <c r="DGB20" s="798"/>
      <c r="DGC20" s="799"/>
      <c r="DGD20" s="799"/>
      <c r="DGE20" s="799"/>
      <c r="DGF20" s="799"/>
      <c r="DGG20" s="800"/>
      <c r="DGH20" s="798"/>
      <c r="DGI20" s="799"/>
      <c r="DGJ20" s="799"/>
      <c r="DGK20" s="799"/>
      <c r="DGL20" s="799"/>
      <c r="DGM20" s="800"/>
      <c r="DGN20" s="798"/>
      <c r="DGO20" s="799"/>
      <c r="DGP20" s="799"/>
      <c r="DGQ20" s="799"/>
      <c r="DGR20" s="799"/>
      <c r="DGS20" s="800"/>
      <c r="DGT20" s="798"/>
      <c r="DGU20" s="799"/>
      <c r="DGV20" s="799"/>
      <c r="DGW20" s="799"/>
      <c r="DGX20" s="799"/>
      <c r="DGY20" s="800"/>
      <c r="DGZ20" s="798"/>
      <c r="DHA20" s="799"/>
      <c r="DHB20" s="799"/>
      <c r="DHC20" s="799"/>
      <c r="DHD20" s="799"/>
      <c r="DHE20" s="800"/>
      <c r="DHF20" s="798"/>
      <c r="DHG20" s="799"/>
      <c r="DHH20" s="799"/>
      <c r="DHI20" s="799"/>
      <c r="DHJ20" s="799"/>
      <c r="DHK20" s="800"/>
      <c r="DHL20" s="798"/>
      <c r="DHM20" s="799"/>
      <c r="DHN20" s="799"/>
      <c r="DHO20" s="799"/>
      <c r="DHP20" s="799"/>
      <c r="DHQ20" s="800"/>
      <c r="DHR20" s="798"/>
      <c r="DHS20" s="799"/>
      <c r="DHT20" s="799"/>
      <c r="DHU20" s="799"/>
      <c r="DHV20" s="799"/>
      <c r="DHW20" s="800"/>
      <c r="DHX20" s="798"/>
      <c r="DHY20" s="799"/>
      <c r="DHZ20" s="799"/>
      <c r="DIA20" s="799"/>
      <c r="DIB20" s="799"/>
      <c r="DIC20" s="800"/>
      <c r="DID20" s="798"/>
      <c r="DIE20" s="799"/>
      <c r="DIF20" s="799"/>
      <c r="DIG20" s="799"/>
      <c r="DIH20" s="799"/>
      <c r="DII20" s="800"/>
      <c r="DIJ20" s="798"/>
      <c r="DIK20" s="799"/>
      <c r="DIL20" s="799"/>
      <c r="DIM20" s="799"/>
      <c r="DIN20" s="799"/>
      <c r="DIO20" s="800"/>
      <c r="DIP20" s="798"/>
      <c r="DIQ20" s="799"/>
      <c r="DIR20" s="799"/>
      <c r="DIS20" s="799"/>
      <c r="DIT20" s="799"/>
      <c r="DIU20" s="800"/>
      <c r="DIV20" s="798"/>
      <c r="DIW20" s="799"/>
      <c r="DIX20" s="799"/>
      <c r="DIY20" s="799"/>
      <c r="DIZ20" s="799"/>
      <c r="DJA20" s="800"/>
      <c r="DJB20" s="798"/>
      <c r="DJC20" s="799"/>
      <c r="DJD20" s="799"/>
      <c r="DJE20" s="799"/>
      <c r="DJF20" s="799"/>
      <c r="DJG20" s="800"/>
      <c r="DJH20" s="798"/>
      <c r="DJI20" s="799"/>
      <c r="DJJ20" s="799"/>
      <c r="DJK20" s="799"/>
      <c r="DJL20" s="799"/>
      <c r="DJM20" s="800"/>
      <c r="DJN20" s="798"/>
      <c r="DJO20" s="799"/>
      <c r="DJP20" s="799"/>
      <c r="DJQ20" s="799"/>
      <c r="DJR20" s="799"/>
      <c r="DJS20" s="800"/>
      <c r="DJT20" s="798"/>
      <c r="DJU20" s="799"/>
      <c r="DJV20" s="799"/>
      <c r="DJW20" s="799"/>
      <c r="DJX20" s="799"/>
      <c r="DJY20" s="800"/>
      <c r="DJZ20" s="798"/>
      <c r="DKA20" s="799"/>
      <c r="DKB20" s="799"/>
      <c r="DKC20" s="799"/>
      <c r="DKD20" s="799"/>
      <c r="DKE20" s="800"/>
      <c r="DKF20" s="798"/>
      <c r="DKG20" s="799"/>
      <c r="DKH20" s="799"/>
      <c r="DKI20" s="799"/>
      <c r="DKJ20" s="799"/>
      <c r="DKK20" s="800"/>
      <c r="DKL20" s="798"/>
      <c r="DKM20" s="799"/>
      <c r="DKN20" s="799"/>
      <c r="DKO20" s="799"/>
      <c r="DKP20" s="799"/>
      <c r="DKQ20" s="800"/>
      <c r="DKR20" s="798"/>
      <c r="DKS20" s="799"/>
      <c r="DKT20" s="799"/>
      <c r="DKU20" s="799"/>
      <c r="DKV20" s="799"/>
      <c r="DKW20" s="800"/>
      <c r="DKX20" s="798"/>
      <c r="DKY20" s="799"/>
      <c r="DKZ20" s="799"/>
      <c r="DLA20" s="799"/>
      <c r="DLB20" s="799"/>
      <c r="DLC20" s="800"/>
      <c r="DLD20" s="798"/>
      <c r="DLE20" s="799"/>
      <c r="DLF20" s="799"/>
      <c r="DLG20" s="799"/>
      <c r="DLH20" s="799"/>
      <c r="DLI20" s="800"/>
      <c r="DLJ20" s="798"/>
      <c r="DLK20" s="799"/>
      <c r="DLL20" s="799"/>
      <c r="DLM20" s="799"/>
      <c r="DLN20" s="799"/>
      <c r="DLO20" s="800"/>
      <c r="DLP20" s="798"/>
      <c r="DLQ20" s="799"/>
      <c r="DLR20" s="799"/>
      <c r="DLS20" s="799"/>
      <c r="DLT20" s="799"/>
      <c r="DLU20" s="800"/>
      <c r="DLV20" s="798"/>
      <c r="DLW20" s="799"/>
      <c r="DLX20" s="799"/>
      <c r="DLY20" s="799"/>
      <c r="DLZ20" s="799"/>
      <c r="DMA20" s="800"/>
      <c r="DMB20" s="798"/>
      <c r="DMC20" s="799"/>
      <c r="DMD20" s="799"/>
      <c r="DME20" s="799"/>
      <c r="DMF20" s="799"/>
      <c r="DMG20" s="800"/>
      <c r="DMH20" s="798"/>
      <c r="DMI20" s="799"/>
      <c r="DMJ20" s="799"/>
      <c r="DMK20" s="799"/>
      <c r="DML20" s="799"/>
      <c r="DMM20" s="800"/>
      <c r="DMN20" s="798"/>
      <c r="DMO20" s="799"/>
      <c r="DMP20" s="799"/>
      <c r="DMQ20" s="799"/>
      <c r="DMR20" s="799"/>
      <c r="DMS20" s="800"/>
      <c r="DMT20" s="798"/>
      <c r="DMU20" s="799"/>
      <c r="DMV20" s="799"/>
      <c r="DMW20" s="799"/>
      <c r="DMX20" s="799"/>
      <c r="DMY20" s="800"/>
      <c r="DMZ20" s="798"/>
      <c r="DNA20" s="799"/>
      <c r="DNB20" s="799"/>
      <c r="DNC20" s="799"/>
      <c r="DND20" s="799"/>
      <c r="DNE20" s="800"/>
      <c r="DNF20" s="798"/>
      <c r="DNG20" s="799"/>
      <c r="DNH20" s="799"/>
      <c r="DNI20" s="799"/>
      <c r="DNJ20" s="799"/>
      <c r="DNK20" s="800"/>
      <c r="DNL20" s="798"/>
      <c r="DNM20" s="799"/>
      <c r="DNN20" s="799"/>
      <c r="DNO20" s="799"/>
      <c r="DNP20" s="799"/>
      <c r="DNQ20" s="800"/>
      <c r="DNR20" s="798"/>
      <c r="DNS20" s="799"/>
      <c r="DNT20" s="799"/>
      <c r="DNU20" s="799"/>
      <c r="DNV20" s="799"/>
      <c r="DNW20" s="800"/>
      <c r="DNX20" s="798"/>
      <c r="DNY20" s="799"/>
      <c r="DNZ20" s="799"/>
      <c r="DOA20" s="799"/>
      <c r="DOB20" s="799"/>
      <c r="DOC20" s="800"/>
      <c r="DOD20" s="798"/>
      <c r="DOE20" s="799"/>
      <c r="DOF20" s="799"/>
      <c r="DOG20" s="799"/>
      <c r="DOH20" s="799"/>
      <c r="DOI20" s="800"/>
      <c r="DOJ20" s="798"/>
      <c r="DOK20" s="799"/>
      <c r="DOL20" s="799"/>
      <c r="DOM20" s="799"/>
      <c r="DON20" s="799"/>
      <c r="DOO20" s="800"/>
      <c r="DOP20" s="798"/>
      <c r="DOQ20" s="799"/>
      <c r="DOR20" s="799"/>
      <c r="DOS20" s="799"/>
      <c r="DOT20" s="799"/>
      <c r="DOU20" s="800"/>
      <c r="DOV20" s="798"/>
      <c r="DOW20" s="799"/>
      <c r="DOX20" s="799"/>
      <c r="DOY20" s="799"/>
      <c r="DOZ20" s="799"/>
      <c r="DPA20" s="800"/>
      <c r="DPB20" s="798"/>
      <c r="DPC20" s="799"/>
      <c r="DPD20" s="799"/>
      <c r="DPE20" s="799"/>
      <c r="DPF20" s="799"/>
      <c r="DPG20" s="800"/>
      <c r="DPH20" s="798"/>
      <c r="DPI20" s="799"/>
      <c r="DPJ20" s="799"/>
      <c r="DPK20" s="799"/>
      <c r="DPL20" s="799"/>
      <c r="DPM20" s="800"/>
      <c r="DPN20" s="798"/>
      <c r="DPO20" s="799"/>
      <c r="DPP20" s="799"/>
      <c r="DPQ20" s="799"/>
      <c r="DPR20" s="799"/>
      <c r="DPS20" s="800"/>
      <c r="DPT20" s="798"/>
      <c r="DPU20" s="799"/>
      <c r="DPV20" s="799"/>
      <c r="DPW20" s="799"/>
      <c r="DPX20" s="799"/>
      <c r="DPY20" s="800"/>
      <c r="DPZ20" s="798"/>
      <c r="DQA20" s="799"/>
      <c r="DQB20" s="799"/>
      <c r="DQC20" s="799"/>
      <c r="DQD20" s="799"/>
      <c r="DQE20" s="800"/>
      <c r="DQF20" s="798"/>
      <c r="DQG20" s="799"/>
      <c r="DQH20" s="799"/>
      <c r="DQI20" s="799"/>
      <c r="DQJ20" s="799"/>
      <c r="DQK20" s="800"/>
      <c r="DQL20" s="798"/>
      <c r="DQM20" s="799"/>
      <c r="DQN20" s="799"/>
      <c r="DQO20" s="799"/>
      <c r="DQP20" s="799"/>
      <c r="DQQ20" s="800"/>
      <c r="DQR20" s="798"/>
      <c r="DQS20" s="799"/>
      <c r="DQT20" s="799"/>
      <c r="DQU20" s="799"/>
      <c r="DQV20" s="799"/>
      <c r="DQW20" s="800"/>
      <c r="DQX20" s="798"/>
      <c r="DQY20" s="799"/>
      <c r="DQZ20" s="799"/>
      <c r="DRA20" s="799"/>
      <c r="DRB20" s="799"/>
      <c r="DRC20" s="800"/>
      <c r="DRD20" s="798"/>
      <c r="DRE20" s="799"/>
      <c r="DRF20" s="799"/>
      <c r="DRG20" s="799"/>
      <c r="DRH20" s="799"/>
      <c r="DRI20" s="800"/>
      <c r="DRJ20" s="798"/>
      <c r="DRK20" s="799"/>
      <c r="DRL20" s="799"/>
      <c r="DRM20" s="799"/>
      <c r="DRN20" s="799"/>
      <c r="DRO20" s="800"/>
      <c r="DRP20" s="798"/>
      <c r="DRQ20" s="799"/>
      <c r="DRR20" s="799"/>
      <c r="DRS20" s="799"/>
      <c r="DRT20" s="799"/>
      <c r="DRU20" s="800"/>
      <c r="DRV20" s="798"/>
      <c r="DRW20" s="799"/>
      <c r="DRX20" s="799"/>
      <c r="DRY20" s="799"/>
      <c r="DRZ20" s="799"/>
      <c r="DSA20" s="800"/>
      <c r="DSB20" s="798"/>
      <c r="DSC20" s="799"/>
      <c r="DSD20" s="799"/>
      <c r="DSE20" s="799"/>
      <c r="DSF20" s="799"/>
      <c r="DSG20" s="800"/>
      <c r="DSH20" s="798"/>
      <c r="DSI20" s="799"/>
      <c r="DSJ20" s="799"/>
      <c r="DSK20" s="799"/>
      <c r="DSL20" s="799"/>
      <c r="DSM20" s="800"/>
      <c r="DSN20" s="798"/>
      <c r="DSO20" s="799"/>
      <c r="DSP20" s="799"/>
      <c r="DSQ20" s="799"/>
      <c r="DSR20" s="799"/>
      <c r="DSS20" s="800"/>
      <c r="DST20" s="798"/>
      <c r="DSU20" s="799"/>
      <c r="DSV20" s="799"/>
      <c r="DSW20" s="799"/>
      <c r="DSX20" s="799"/>
      <c r="DSY20" s="800"/>
      <c r="DSZ20" s="798"/>
      <c r="DTA20" s="799"/>
      <c r="DTB20" s="799"/>
      <c r="DTC20" s="799"/>
      <c r="DTD20" s="799"/>
      <c r="DTE20" s="800"/>
      <c r="DTF20" s="798"/>
      <c r="DTG20" s="799"/>
      <c r="DTH20" s="799"/>
      <c r="DTI20" s="799"/>
      <c r="DTJ20" s="799"/>
      <c r="DTK20" s="800"/>
      <c r="DTL20" s="798"/>
      <c r="DTM20" s="799"/>
      <c r="DTN20" s="799"/>
      <c r="DTO20" s="799"/>
      <c r="DTP20" s="799"/>
      <c r="DTQ20" s="800"/>
      <c r="DTR20" s="798"/>
      <c r="DTS20" s="799"/>
      <c r="DTT20" s="799"/>
      <c r="DTU20" s="799"/>
      <c r="DTV20" s="799"/>
      <c r="DTW20" s="800"/>
      <c r="DTX20" s="798"/>
      <c r="DTY20" s="799"/>
      <c r="DTZ20" s="799"/>
      <c r="DUA20" s="799"/>
      <c r="DUB20" s="799"/>
      <c r="DUC20" s="800"/>
      <c r="DUD20" s="798"/>
      <c r="DUE20" s="799"/>
      <c r="DUF20" s="799"/>
      <c r="DUG20" s="799"/>
      <c r="DUH20" s="799"/>
      <c r="DUI20" s="800"/>
      <c r="DUJ20" s="798"/>
      <c r="DUK20" s="799"/>
      <c r="DUL20" s="799"/>
      <c r="DUM20" s="799"/>
      <c r="DUN20" s="799"/>
      <c r="DUO20" s="800"/>
      <c r="DUP20" s="798"/>
      <c r="DUQ20" s="799"/>
      <c r="DUR20" s="799"/>
      <c r="DUS20" s="799"/>
      <c r="DUT20" s="799"/>
      <c r="DUU20" s="800"/>
      <c r="DUV20" s="798"/>
      <c r="DUW20" s="799"/>
      <c r="DUX20" s="799"/>
      <c r="DUY20" s="799"/>
      <c r="DUZ20" s="799"/>
      <c r="DVA20" s="800"/>
      <c r="DVB20" s="798"/>
      <c r="DVC20" s="799"/>
      <c r="DVD20" s="799"/>
      <c r="DVE20" s="799"/>
      <c r="DVF20" s="799"/>
      <c r="DVG20" s="800"/>
      <c r="DVH20" s="798"/>
      <c r="DVI20" s="799"/>
      <c r="DVJ20" s="799"/>
      <c r="DVK20" s="799"/>
      <c r="DVL20" s="799"/>
      <c r="DVM20" s="800"/>
      <c r="DVN20" s="798"/>
      <c r="DVO20" s="799"/>
      <c r="DVP20" s="799"/>
      <c r="DVQ20" s="799"/>
      <c r="DVR20" s="799"/>
      <c r="DVS20" s="800"/>
      <c r="DVT20" s="798"/>
      <c r="DVU20" s="799"/>
      <c r="DVV20" s="799"/>
      <c r="DVW20" s="799"/>
      <c r="DVX20" s="799"/>
      <c r="DVY20" s="800"/>
      <c r="DVZ20" s="798"/>
      <c r="DWA20" s="799"/>
      <c r="DWB20" s="799"/>
      <c r="DWC20" s="799"/>
      <c r="DWD20" s="799"/>
      <c r="DWE20" s="800"/>
      <c r="DWF20" s="798"/>
      <c r="DWG20" s="799"/>
      <c r="DWH20" s="799"/>
      <c r="DWI20" s="799"/>
      <c r="DWJ20" s="799"/>
      <c r="DWK20" s="800"/>
      <c r="DWL20" s="798"/>
      <c r="DWM20" s="799"/>
      <c r="DWN20" s="799"/>
      <c r="DWO20" s="799"/>
      <c r="DWP20" s="799"/>
      <c r="DWQ20" s="800"/>
      <c r="DWR20" s="798"/>
      <c r="DWS20" s="799"/>
      <c r="DWT20" s="799"/>
      <c r="DWU20" s="799"/>
      <c r="DWV20" s="799"/>
      <c r="DWW20" s="800"/>
      <c r="DWX20" s="798"/>
      <c r="DWY20" s="799"/>
      <c r="DWZ20" s="799"/>
      <c r="DXA20" s="799"/>
      <c r="DXB20" s="799"/>
      <c r="DXC20" s="800"/>
      <c r="DXD20" s="798"/>
      <c r="DXE20" s="799"/>
      <c r="DXF20" s="799"/>
      <c r="DXG20" s="799"/>
      <c r="DXH20" s="799"/>
      <c r="DXI20" s="800"/>
      <c r="DXJ20" s="798"/>
      <c r="DXK20" s="799"/>
      <c r="DXL20" s="799"/>
      <c r="DXM20" s="799"/>
      <c r="DXN20" s="799"/>
      <c r="DXO20" s="800"/>
      <c r="DXP20" s="798"/>
      <c r="DXQ20" s="799"/>
      <c r="DXR20" s="799"/>
      <c r="DXS20" s="799"/>
      <c r="DXT20" s="799"/>
      <c r="DXU20" s="800"/>
      <c r="DXV20" s="798"/>
      <c r="DXW20" s="799"/>
      <c r="DXX20" s="799"/>
      <c r="DXY20" s="799"/>
      <c r="DXZ20" s="799"/>
      <c r="DYA20" s="800"/>
      <c r="DYB20" s="798"/>
      <c r="DYC20" s="799"/>
      <c r="DYD20" s="799"/>
      <c r="DYE20" s="799"/>
      <c r="DYF20" s="799"/>
      <c r="DYG20" s="800"/>
      <c r="DYH20" s="798"/>
      <c r="DYI20" s="799"/>
      <c r="DYJ20" s="799"/>
      <c r="DYK20" s="799"/>
      <c r="DYL20" s="799"/>
      <c r="DYM20" s="800"/>
      <c r="DYN20" s="798"/>
      <c r="DYO20" s="799"/>
      <c r="DYP20" s="799"/>
      <c r="DYQ20" s="799"/>
      <c r="DYR20" s="799"/>
      <c r="DYS20" s="800"/>
      <c r="DYT20" s="798"/>
      <c r="DYU20" s="799"/>
      <c r="DYV20" s="799"/>
      <c r="DYW20" s="799"/>
      <c r="DYX20" s="799"/>
      <c r="DYY20" s="800"/>
      <c r="DYZ20" s="798"/>
      <c r="DZA20" s="799"/>
      <c r="DZB20" s="799"/>
      <c r="DZC20" s="799"/>
      <c r="DZD20" s="799"/>
      <c r="DZE20" s="800"/>
      <c r="DZF20" s="798"/>
      <c r="DZG20" s="799"/>
      <c r="DZH20" s="799"/>
      <c r="DZI20" s="799"/>
      <c r="DZJ20" s="799"/>
      <c r="DZK20" s="800"/>
      <c r="DZL20" s="798"/>
      <c r="DZM20" s="799"/>
      <c r="DZN20" s="799"/>
      <c r="DZO20" s="799"/>
      <c r="DZP20" s="799"/>
      <c r="DZQ20" s="800"/>
      <c r="DZR20" s="798"/>
      <c r="DZS20" s="799"/>
      <c r="DZT20" s="799"/>
      <c r="DZU20" s="799"/>
      <c r="DZV20" s="799"/>
      <c r="DZW20" s="800"/>
      <c r="DZX20" s="798"/>
      <c r="DZY20" s="799"/>
      <c r="DZZ20" s="799"/>
      <c r="EAA20" s="799"/>
      <c r="EAB20" s="799"/>
      <c r="EAC20" s="800"/>
      <c r="EAD20" s="798"/>
      <c r="EAE20" s="799"/>
      <c r="EAF20" s="799"/>
      <c r="EAG20" s="799"/>
      <c r="EAH20" s="799"/>
      <c r="EAI20" s="800"/>
      <c r="EAJ20" s="798"/>
      <c r="EAK20" s="799"/>
      <c r="EAL20" s="799"/>
      <c r="EAM20" s="799"/>
      <c r="EAN20" s="799"/>
      <c r="EAO20" s="800"/>
      <c r="EAP20" s="798"/>
      <c r="EAQ20" s="799"/>
      <c r="EAR20" s="799"/>
      <c r="EAS20" s="799"/>
      <c r="EAT20" s="799"/>
      <c r="EAU20" s="800"/>
      <c r="EAV20" s="798"/>
      <c r="EAW20" s="799"/>
      <c r="EAX20" s="799"/>
      <c r="EAY20" s="799"/>
      <c r="EAZ20" s="799"/>
      <c r="EBA20" s="800"/>
      <c r="EBB20" s="798"/>
      <c r="EBC20" s="799"/>
      <c r="EBD20" s="799"/>
      <c r="EBE20" s="799"/>
      <c r="EBF20" s="799"/>
      <c r="EBG20" s="800"/>
      <c r="EBH20" s="798"/>
      <c r="EBI20" s="799"/>
      <c r="EBJ20" s="799"/>
      <c r="EBK20" s="799"/>
      <c r="EBL20" s="799"/>
      <c r="EBM20" s="800"/>
      <c r="EBN20" s="798"/>
      <c r="EBO20" s="799"/>
      <c r="EBP20" s="799"/>
      <c r="EBQ20" s="799"/>
      <c r="EBR20" s="799"/>
      <c r="EBS20" s="800"/>
      <c r="EBT20" s="798"/>
      <c r="EBU20" s="799"/>
      <c r="EBV20" s="799"/>
      <c r="EBW20" s="799"/>
      <c r="EBX20" s="799"/>
      <c r="EBY20" s="800"/>
      <c r="EBZ20" s="798"/>
      <c r="ECA20" s="799"/>
      <c r="ECB20" s="799"/>
      <c r="ECC20" s="799"/>
      <c r="ECD20" s="799"/>
      <c r="ECE20" s="800"/>
      <c r="ECF20" s="798"/>
      <c r="ECG20" s="799"/>
      <c r="ECH20" s="799"/>
      <c r="ECI20" s="799"/>
      <c r="ECJ20" s="799"/>
      <c r="ECK20" s="800"/>
      <c r="ECL20" s="798"/>
      <c r="ECM20" s="799"/>
      <c r="ECN20" s="799"/>
      <c r="ECO20" s="799"/>
      <c r="ECP20" s="799"/>
      <c r="ECQ20" s="800"/>
      <c r="ECR20" s="798"/>
      <c r="ECS20" s="799"/>
      <c r="ECT20" s="799"/>
      <c r="ECU20" s="799"/>
      <c r="ECV20" s="799"/>
      <c r="ECW20" s="800"/>
      <c r="ECX20" s="798"/>
      <c r="ECY20" s="799"/>
      <c r="ECZ20" s="799"/>
      <c r="EDA20" s="799"/>
      <c r="EDB20" s="799"/>
      <c r="EDC20" s="800"/>
      <c r="EDD20" s="798"/>
      <c r="EDE20" s="799"/>
      <c r="EDF20" s="799"/>
      <c r="EDG20" s="799"/>
      <c r="EDH20" s="799"/>
      <c r="EDI20" s="800"/>
      <c r="EDJ20" s="798"/>
      <c r="EDK20" s="799"/>
      <c r="EDL20" s="799"/>
      <c r="EDM20" s="799"/>
      <c r="EDN20" s="799"/>
      <c r="EDO20" s="800"/>
      <c r="EDP20" s="798"/>
      <c r="EDQ20" s="799"/>
      <c r="EDR20" s="799"/>
      <c r="EDS20" s="799"/>
      <c r="EDT20" s="799"/>
      <c r="EDU20" s="800"/>
      <c r="EDV20" s="798"/>
      <c r="EDW20" s="799"/>
      <c r="EDX20" s="799"/>
      <c r="EDY20" s="799"/>
      <c r="EDZ20" s="799"/>
      <c r="EEA20" s="800"/>
      <c r="EEB20" s="798"/>
      <c r="EEC20" s="799"/>
      <c r="EED20" s="799"/>
      <c r="EEE20" s="799"/>
      <c r="EEF20" s="799"/>
      <c r="EEG20" s="800"/>
      <c r="EEH20" s="798"/>
      <c r="EEI20" s="799"/>
      <c r="EEJ20" s="799"/>
      <c r="EEK20" s="799"/>
      <c r="EEL20" s="799"/>
      <c r="EEM20" s="800"/>
      <c r="EEN20" s="798"/>
      <c r="EEO20" s="799"/>
      <c r="EEP20" s="799"/>
      <c r="EEQ20" s="799"/>
      <c r="EER20" s="799"/>
      <c r="EES20" s="800"/>
      <c r="EET20" s="798"/>
      <c r="EEU20" s="799"/>
      <c r="EEV20" s="799"/>
      <c r="EEW20" s="799"/>
      <c r="EEX20" s="799"/>
      <c r="EEY20" s="800"/>
      <c r="EEZ20" s="798"/>
      <c r="EFA20" s="799"/>
      <c r="EFB20" s="799"/>
      <c r="EFC20" s="799"/>
      <c r="EFD20" s="799"/>
      <c r="EFE20" s="800"/>
      <c r="EFF20" s="798"/>
      <c r="EFG20" s="799"/>
      <c r="EFH20" s="799"/>
      <c r="EFI20" s="799"/>
      <c r="EFJ20" s="799"/>
      <c r="EFK20" s="800"/>
      <c r="EFL20" s="798"/>
      <c r="EFM20" s="799"/>
      <c r="EFN20" s="799"/>
      <c r="EFO20" s="799"/>
      <c r="EFP20" s="799"/>
      <c r="EFQ20" s="800"/>
      <c r="EFR20" s="798"/>
      <c r="EFS20" s="799"/>
      <c r="EFT20" s="799"/>
      <c r="EFU20" s="799"/>
      <c r="EFV20" s="799"/>
      <c r="EFW20" s="800"/>
      <c r="EFX20" s="798"/>
      <c r="EFY20" s="799"/>
      <c r="EFZ20" s="799"/>
      <c r="EGA20" s="799"/>
      <c r="EGB20" s="799"/>
      <c r="EGC20" s="800"/>
      <c r="EGD20" s="798"/>
      <c r="EGE20" s="799"/>
      <c r="EGF20" s="799"/>
      <c r="EGG20" s="799"/>
      <c r="EGH20" s="799"/>
      <c r="EGI20" s="800"/>
      <c r="EGJ20" s="798"/>
      <c r="EGK20" s="799"/>
      <c r="EGL20" s="799"/>
      <c r="EGM20" s="799"/>
      <c r="EGN20" s="799"/>
      <c r="EGO20" s="800"/>
      <c r="EGP20" s="798"/>
      <c r="EGQ20" s="799"/>
      <c r="EGR20" s="799"/>
      <c r="EGS20" s="799"/>
      <c r="EGT20" s="799"/>
      <c r="EGU20" s="800"/>
      <c r="EGV20" s="798"/>
      <c r="EGW20" s="799"/>
      <c r="EGX20" s="799"/>
      <c r="EGY20" s="799"/>
      <c r="EGZ20" s="799"/>
      <c r="EHA20" s="800"/>
      <c r="EHB20" s="798"/>
      <c r="EHC20" s="799"/>
      <c r="EHD20" s="799"/>
      <c r="EHE20" s="799"/>
      <c r="EHF20" s="799"/>
      <c r="EHG20" s="800"/>
      <c r="EHH20" s="798"/>
      <c r="EHI20" s="799"/>
      <c r="EHJ20" s="799"/>
      <c r="EHK20" s="799"/>
      <c r="EHL20" s="799"/>
      <c r="EHM20" s="800"/>
      <c r="EHN20" s="798"/>
      <c r="EHO20" s="799"/>
      <c r="EHP20" s="799"/>
      <c r="EHQ20" s="799"/>
      <c r="EHR20" s="799"/>
      <c r="EHS20" s="800"/>
      <c r="EHT20" s="798"/>
      <c r="EHU20" s="799"/>
      <c r="EHV20" s="799"/>
      <c r="EHW20" s="799"/>
      <c r="EHX20" s="799"/>
      <c r="EHY20" s="800"/>
      <c r="EHZ20" s="798"/>
      <c r="EIA20" s="799"/>
      <c r="EIB20" s="799"/>
      <c r="EIC20" s="799"/>
      <c r="EID20" s="799"/>
      <c r="EIE20" s="800"/>
      <c r="EIF20" s="798"/>
      <c r="EIG20" s="799"/>
      <c r="EIH20" s="799"/>
      <c r="EII20" s="799"/>
      <c r="EIJ20" s="799"/>
      <c r="EIK20" s="800"/>
      <c r="EIL20" s="798"/>
      <c r="EIM20" s="799"/>
      <c r="EIN20" s="799"/>
      <c r="EIO20" s="799"/>
      <c r="EIP20" s="799"/>
      <c r="EIQ20" s="800"/>
      <c r="EIR20" s="798"/>
      <c r="EIS20" s="799"/>
      <c r="EIT20" s="799"/>
      <c r="EIU20" s="799"/>
      <c r="EIV20" s="799"/>
      <c r="EIW20" s="800"/>
      <c r="EIX20" s="798"/>
      <c r="EIY20" s="799"/>
      <c r="EIZ20" s="799"/>
      <c r="EJA20" s="799"/>
      <c r="EJB20" s="799"/>
      <c r="EJC20" s="800"/>
      <c r="EJD20" s="798"/>
      <c r="EJE20" s="799"/>
      <c r="EJF20" s="799"/>
      <c r="EJG20" s="799"/>
      <c r="EJH20" s="799"/>
      <c r="EJI20" s="800"/>
      <c r="EJJ20" s="798"/>
      <c r="EJK20" s="799"/>
      <c r="EJL20" s="799"/>
      <c r="EJM20" s="799"/>
      <c r="EJN20" s="799"/>
      <c r="EJO20" s="800"/>
      <c r="EJP20" s="798"/>
      <c r="EJQ20" s="799"/>
      <c r="EJR20" s="799"/>
      <c r="EJS20" s="799"/>
      <c r="EJT20" s="799"/>
      <c r="EJU20" s="800"/>
      <c r="EJV20" s="798"/>
      <c r="EJW20" s="799"/>
      <c r="EJX20" s="799"/>
      <c r="EJY20" s="799"/>
      <c r="EJZ20" s="799"/>
      <c r="EKA20" s="800"/>
      <c r="EKB20" s="798"/>
      <c r="EKC20" s="799"/>
      <c r="EKD20" s="799"/>
      <c r="EKE20" s="799"/>
      <c r="EKF20" s="799"/>
      <c r="EKG20" s="800"/>
      <c r="EKH20" s="798"/>
      <c r="EKI20" s="799"/>
      <c r="EKJ20" s="799"/>
      <c r="EKK20" s="799"/>
      <c r="EKL20" s="799"/>
      <c r="EKM20" s="800"/>
      <c r="EKN20" s="798"/>
      <c r="EKO20" s="799"/>
      <c r="EKP20" s="799"/>
      <c r="EKQ20" s="799"/>
      <c r="EKR20" s="799"/>
      <c r="EKS20" s="800"/>
      <c r="EKT20" s="798"/>
      <c r="EKU20" s="799"/>
      <c r="EKV20" s="799"/>
      <c r="EKW20" s="799"/>
      <c r="EKX20" s="799"/>
      <c r="EKY20" s="800"/>
      <c r="EKZ20" s="798"/>
      <c r="ELA20" s="799"/>
      <c r="ELB20" s="799"/>
      <c r="ELC20" s="799"/>
      <c r="ELD20" s="799"/>
      <c r="ELE20" s="800"/>
      <c r="ELF20" s="798"/>
      <c r="ELG20" s="799"/>
      <c r="ELH20" s="799"/>
      <c r="ELI20" s="799"/>
      <c r="ELJ20" s="799"/>
      <c r="ELK20" s="800"/>
      <c r="ELL20" s="798"/>
      <c r="ELM20" s="799"/>
      <c r="ELN20" s="799"/>
      <c r="ELO20" s="799"/>
      <c r="ELP20" s="799"/>
      <c r="ELQ20" s="800"/>
      <c r="ELR20" s="798"/>
      <c r="ELS20" s="799"/>
      <c r="ELT20" s="799"/>
      <c r="ELU20" s="799"/>
      <c r="ELV20" s="799"/>
      <c r="ELW20" s="800"/>
      <c r="ELX20" s="798"/>
      <c r="ELY20" s="799"/>
      <c r="ELZ20" s="799"/>
      <c r="EMA20" s="799"/>
      <c r="EMB20" s="799"/>
      <c r="EMC20" s="800"/>
      <c r="EMD20" s="798"/>
      <c r="EME20" s="799"/>
      <c r="EMF20" s="799"/>
      <c r="EMG20" s="799"/>
      <c r="EMH20" s="799"/>
      <c r="EMI20" s="800"/>
      <c r="EMJ20" s="798"/>
      <c r="EMK20" s="799"/>
      <c r="EML20" s="799"/>
      <c r="EMM20" s="799"/>
      <c r="EMN20" s="799"/>
      <c r="EMO20" s="800"/>
      <c r="EMP20" s="798"/>
      <c r="EMQ20" s="799"/>
      <c r="EMR20" s="799"/>
      <c r="EMS20" s="799"/>
      <c r="EMT20" s="799"/>
      <c r="EMU20" s="800"/>
      <c r="EMV20" s="798"/>
      <c r="EMW20" s="799"/>
      <c r="EMX20" s="799"/>
      <c r="EMY20" s="799"/>
      <c r="EMZ20" s="799"/>
      <c r="ENA20" s="800"/>
      <c r="ENB20" s="798"/>
      <c r="ENC20" s="799"/>
      <c r="END20" s="799"/>
      <c r="ENE20" s="799"/>
      <c r="ENF20" s="799"/>
      <c r="ENG20" s="800"/>
      <c r="ENH20" s="798"/>
      <c r="ENI20" s="799"/>
      <c r="ENJ20" s="799"/>
      <c r="ENK20" s="799"/>
      <c r="ENL20" s="799"/>
      <c r="ENM20" s="800"/>
      <c r="ENN20" s="798"/>
      <c r="ENO20" s="799"/>
      <c r="ENP20" s="799"/>
      <c r="ENQ20" s="799"/>
      <c r="ENR20" s="799"/>
      <c r="ENS20" s="800"/>
      <c r="ENT20" s="798"/>
      <c r="ENU20" s="799"/>
      <c r="ENV20" s="799"/>
      <c r="ENW20" s="799"/>
      <c r="ENX20" s="799"/>
      <c r="ENY20" s="800"/>
      <c r="ENZ20" s="798"/>
      <c r="EOA20" s="799"/>
      <c r="EOB20" s="799"/>
      <c r="EOC20" s="799"/>
      <c r="EOD20" s="799"/>
      <c r="EOE20" s="800"/>
      <c r="EOF20" s="798"/>
      <c r="EOG20" s="799"/>
      <c r="EOH20" s="799"/>
      <c r="EOI20" s="799"/>
      <c r="EOJ20" s="799"/>
      <c r="EOK20" s="800"/>
      <c r="EOL20" s="798"/>
      <c r="EOM20" s="799"/>
      <c r="EON20" s="799"/>
      <c r="EOO20" s="799"/>
      <c r="EOP20" s="799"/>
      <c r="EOQ20" s="800"/>
      <c r="EOR20" s="798"/>
      <c r="EOS20" s="799"/>
      <c r="EOT20" s="799"/>
      <c r="EOU20" s="799"/>
      <c r="EOV20" s="799"/>
      <c r="EOW20" s="800"/>
      <c r="EOX20" s="798"/>
      <c r="EOY20" s="799"/>
      <c r="EOZ20" s="799"/>
      <c r="EPA20" s="799"/>
      <c r="EPB20" s="799"/>
      <c r="EPC20" s="800"/>
      <c r="EPD20" s="798"/>
      <c r="EPE20" s="799"/>
      <c r="EPF20" s="799"/>
      <c r="EPG20" s="799"/>
      <c r="EPH20" s="799"/>
      <c r="EPI20" s="800"/>
      <c r="EPJ20" s="798"/>
      <c r="EPK20" s="799"/>
      <c r="EPL20" s="799"/>
      <c r="EPM20" s="799"/>
      <c r="EPN20" s="799"/>
      <c r="EPO20" s="800"/>
      <c r="EPP20" s="798"/>
      <c r="EPQ20" s="799"/>
      <c r="EPR20" s="799"/>
      <c r="EPS20" s="799"/>
      <c r="EPT20" s="799"/>
      <c r="EPU20" s="800"/>
      <c r="EPV20" s="798"/>
      <c r="EPW20" s="799"/>
      <c r="EPX20" s="799"/>
      <c r="EPY20" s="799"/>
      <c r="EPZ20" s="799"/>
      <c r="EQA20" s="800"/>
      <c r="EQB20" s="798"/>
      <c r="EQC20" s="799"/>
      <c r="EQD20" s="799"/>
      <c r="EQE20" s="799"/>
      <c r="EQF20" s="799"/>
      <c r="EQG20" s="800"/>
      <c r="EQH20" s="798"/>
      <c r="EQI20" s="799"/>
      <c r="EQJ20" s="799"/>
      <c r="EQK20" s="799"/>
      <c r="EQL20" s="799"/>
      <c r="EQM20" s="800"/>
      <c r="EQN20" s="798"/>
      <c r="EQO20" s="799"/>
      <c r="EQP20" s="799"/>
      <c r="EQQ20" s="799"/>
      <c r="EQR20" s="799"/>
      <c r="EQS20" s="800"/>
      <c r="EQT20" s="798"/>
      <c r="EQU20" s="799"/>
      <c r="EQV20" s="799"/>
      <c r="EQW20" s="799"/>
      <c r="EQX20" s="799"/>
      <c r="EQY20" s="800"/>
      <c r="EQZ20" s="798"/>
      <c r="ERA20" s="799"/>
      <c r="ERB20" s="799"/>
      <c r="ERC20" s="799"/>
      <c r="ERD20" s="799"/>
      <c r="ERE20" s="800"/>
      <c r="ERF20" s="798"/>
      <c r="ERG20" s="799"/>
      <c r="ERH20" s="799"/>
      <c r="ERI20" s="799"/>
      <c r="ERJ20" s="799"/>
      <c r="ERK20" s="800"/>
      <c r="ERL20" s="798"/>
      <c r="ERM20" s="799"/>
      <c r="ERN20" s="799"/>
      <c r="ERO20" s="799"/>
      <c r="ERP20" s="799"/>
      <c r="ERQ20" s="800"/>
      <c r="ERR20" s="798"/>
      <c r="ERS20" s="799"/>
      <c r="ERT20" s="799"/>
      <c r="ERU20" s="799"/>
      <c r="ERV20" s="799"/>
      <c r="ERW20" s="800"/>
      <c r="ERX20" s="798"/>
      <c r="ERY20" s="799"/>
      <c r="ERZ20" s="799"/>
      <c r="ESA20" s="799"/>
      <c r="ESB20" s="799"/>
      <c r="ESC20" s="800"/>
      <c r="ESD20" s="798"/>
      <c r="ESE20" s="799"/>
      <c r="ESF20" s="799"/>
      <c r="ESG20" s="799"/>
      <c r="ESH20" s="799"/>
      <c r="ESI20" s="800"/>
      <c r="ESJ20" s="798"/>
      <c r="ESK20" s="799"/>
      <c r="ESL20" s="799"/>
      <c r="ESM20" s="799"/>
      <c r="ESN20" s="799"/>
      <c r="ESO20" s="800"/>
      <c r="ESP20" s="798"/>
      <c r="ESQ20" s="799"/>
      <c r="ESR20" s="799"/>
      <c r="ESS20" s="799"/>
      <c r="EST20" s="799"/>
      <c r="ESU20" s="800"/>
      <c r="ESV20" s="798"/>
      <c r="ESW20" s="799"/>
      <c r="ESX20" s="799"/>
      <c r="ESY20" s="799"/>
      <c r="ESZ20" s="799"/>
      <c r="ETA20" s="800"/>
      <c r="ETB20" s="798"/>
      <c r="ETC20" s="799"/>
      <c r="ETD20" s="799"/>
      <c r="ETE20" s="799"/>
      <c r="ETF20" s="799"/>
      <c r="ETG20" s="800"/>
      <c r="ETH20" s="798"/>
      <c r="ETI20" s="799"/>
      <c r="ETJ20" s="799"/>
      <c r="ETK20" s="799"/>
      <c r="ETL20" s="799"/>
      <c r="ETM20" s="800"/>
      <c r="ETN20" s="798"/>
      <c r="ETO20" s="799"/>
      <c r="ETP20" s="799"/>
      <c r="ETQ20" s="799"/>
      <c r="ETR20" s="799"/>
      <c r="ETS20" s="800"/>
      <c r="ETT20" s="798"/>
      <c r="ETU20" s="799"/>
      <c r="ETV20" s="799"/>
      <c r="ETW20" s="799"/>
      <c r="ETX20" s="799"/>
      <c r="ETY20" s="800"/>
      <c r="ETZ20" s="798"/>
      <c r="EUA20" s="799"/>
      <c r="EUB20" s="799"/>
      <c r="EUC20" s="799"/>
      <c r="EUD20" s="799"/>
      <c r="EUE20" s="800"/>
      <c r="EUF20" s="798"/>
      <c r="EUG20" s="799"/>
      <c r="EUH20" s="799"/>
      <c r="EUI20" s="799"/>
      <c r="EUJ20" s="799"/>
      <c r="EUK20" s="800"/>
      <c r="EUL20" s="798"/>
      <c r="EUM20" s="799"/>
      <c r="EUN20" s="799"/>
      <c r="EUO20" s="799"/>
      <c r="EUP20" s="799"/>
      <c r="EUQ20" s="800"/>
      <c r="EUR20" s="798"/>
      <c r="EUS20" s="799"/>
      <c r="EUT20" s="799"/>
      <c r="EUU20" s="799"/>
      <c r="EUV20" s="799"/>
      <c r="EUW20" s="800"/>
      <c r="EUX20" s="798"/>
      <c r="EUY20" s="799"/>
      <c r="EUZ20" s="799"/>
      <c r="EVA20" s="799"/>
      <c r="EVB20" s="799"/>
      <c r="EVC20" s="800"/>
      <c r="EVD20" s="798"/>
      <c r="EVE20" s="799"/>
      <c r="EVF20" s="799"/>
      <c r="EVG20" s="799"/>
      <c r="EVH20" s="799"/>
      <c r="EVI20" s="800"/>
      <c r="EVJ20" s="798"/>
      <c r="EVK20" s="799"/>
      <c r="EVL20" s="799"/>
      <c r="EVM20" s="799"/>
      <c r="EVN20" s="799"/>
      <c r="EVO20" s="800"/>
      <c r="EVP20" s="798"/>
      <c r="EVQ20" s="799"/>
      <c r="EVR20" s="799"/>
      <c r="EVS20" s="799"/>
      <c r="EVT20" s="799"/>
      <c r="EVU20" s="800"/>
      <c r="EVV20" s="798"/>
      <c r="EVW20" s="799"/>
      <c r="EVX20" s="799"/>
      <c r="EVY20" s="799"/>
      <c r="EVZ20" s="799"/>
      <c r="EWA20" s="800"/>
      <c r="EWB20" s="798"/>
      <c r="EWC20" s="799"/>
      <c r="EWD20" s="799"/>
      <c r="EWE20" s="799"/>
      <c r="EWF20" s="799"/>
      <c r="EWG20" s="800"/>
      <c r="EWH20" s="798"/>
      <c r="EWI20" s="799"/>
      <c r="EWJ20" s="799"/>
      <c r="EWK20" s="799"/>
      <c r="EWL20" s="799"/>
      <c r="EWM20" s="800"/>
      <c r="EWN20" s="798"/>
      <c r="EWO20" s="799"/>
      <c r="EWP20" s="799"/>
      <c r="EWQ20" s="799"/>
      <c r="EWR20" s="799"/>
      <c r="EWS20" s="800"/>
      <c r="EWT20" s="798"/>
      <c r="EWU20" s="799"/>
      <c r="EWV20" s="799"/>
      <c r="EWW20" s="799"/>
      <c r="EWX20" s="799"/>
      <c r="EWY20" s="800"/>
      <c r="EWZ20" s="798"/>
      <c r="EXA20" s="799"/>
      <c r="EXB20" s="799"/>
      <c r="EXC20" s="799"/>
      <c r="EXD20" s="799"/>
      <c r="EXE20" s="800"/>
      <c r="EXF20" s="798"/>
      <c r="EXG20" s="799"/>
      <c r="EXH20" s="799"/>
      <c r="EXI20" s="799"/>
      <c r="EXJ20" s="799"/>
      <c r="EXK20" s="800"/>
      <c r="EXL20" s="798"/>
      <c r="EXM20" s="799"/>
      <c r="EXN20" s="799"/>
      <c r="EXO20" s="799"/>
      <c r="EXP20" s="799"/>
      <c r="EXQ20" s="800"/>
      <c r="EXR20" s="798"/>
      <c r="EXS20" s="799"/>
      <c r="EXT20" s="799"/>
      <c r="EXU20" s="799"/>
      <c r="EXV20" s="799"/>
      <c r="EXW20" s="800"/>
      <c r="EXX20" s="798"/>
      <c r="EXY20" s="799"/>
      <c r="EXZ20" s="799"/>
      <c r="EYA20" s="799"/>
      <c r="EYB20" s="799"/>
      <c r="EYC20" s="800"/>
      <c r="EYD20" s="798"/>
      <c r="EYE20" s="799"/>
      <c r="EYF20" s="799"/>
      <c r="EYG20" s="799"/>
      <c r="EYH20" s="799"/>
      <c r="EYI20" s="800"/>
      <c r="EYJ20" s="798"/>
      <c r="EYK20" s="799"/>
      <c r="EYL20" s="799"/>
      <c r="EYM20" s="799"/>
      <c r="EYN20" s="799"/>
      <c r="EYO20" s="800"/>
      <c r="EYP20" s="798"/>
      <c r="EYQ20" s="799"/>
      <c r="EYR20" s="799"/>
      <c r="EYS20" s="799"/>
      <c r="EYT20" s="799"/>
      <c r="EYU20" s="800"/>
      <c r="EYV20" s="798"/>
      <c r="EYW20" s="799"/>
      <c r="EYX20" s="799"/>
      <c r="EYY20" s="799"/>
      <c r="EYZ20" s="799"/>
      <c r="EZA20" s="800"/>
      <c r="EZB20" s="798"/>
      <c r="EZC20" s="799"/>
      <c r="EZD20" s="799"/>
      <c r="EZE20" s="799"/>
      <c r="EZF20" s="799"/>
      <c r="EZG20" s="800"/>
      <c r="EZH20" s="798"/>
      <c r="EZI20" s="799"/>
      <c r="EZJ20" s="799"/>
      <c r="EZK20" s="799"/>
      <c r="EZL20" s="799"/>
      <c r="EZM20" s="800"/>
      <c r="EZN20" s="798"/>
      <c r="EZO20" s="799"/>
      <c r="EZP20" s="799"/>
      <c r="EZQ20" s="799"/>
      <c r="EZR20" s="799"/>
      <c r="EZS20" s="800"/>
      <c r="EZT20" s="798"/>
      <c r="EZU20" s="799"/>
      <c r="EZV20" s="799"/>
      <c r="EZW20" s="799"/>
      <c r="EZX20" s="799"/>
      <c r="EZY20" s="800"/>
      <c r="EZZ20" s="798"/>
      <c r="FAA20" s="799"/>
      <c r="FAB20" s="799"/>
      <c r="FAC20" s="799"/>
      <c r="FAD20" s="799"/>
      <c r="FAE20" s="800"/>
      <c r="FAF20" s="798"/>
      <c r="FAG20" s="799"/>
      <c r="FAH20" s="799"/>
      <c r="FAI20" s="799"/>
      <c r="FAJ20" s="799"/>
      <c r="FAK20" s="800"/>
      <c r="FAL20" s="798"/>
      <c r="FAM20" s="799"/>
      <c r="FAN20" s="799"/>
      <c r="FAO20" s="799"/>
      <c r="FAP20" s="799"/>
      <c r="FAQ20" s="800"/>
      <c r="FAR20" s="798"/>
      <c r="FAS20" s="799"/>
      <c r="FAT20" s="799"/>
      <c r="FAU20" s="799"/>
      <c r="FAV20" s="799"/>
      <c r="FAW20" s="800"/>
      <c r="FAX20" s="798"/>
      <c r="FAY20" s="799"/>
      <c r="FAZ20" s="799"/>
      <c r="FBA20" s="799"/>
      <c r="FBB20" s="799"/>
      <c r="FBC20" s="800"/>
      <c r="FBD20" s="798"/>
      <c r="FBE20" s="799"/>
      <c r="FBF20" s="799"/>
      <c r="FBG20" s="799"/>
      <c r="FBH20" s="799"/>
      <c r="FBI20" s="800"/>
      <c r="FBJ20" s="798"/>
      <c r="FBK20" s="799"/>
      <c r="FBL20" s="799"/>
      <c r="FBM20" s="799"/>
      <c r="FBN20" s="799"/>
      <c r="FBO20" s="800"/>
      <c r="FBP20" s="798"/>
      <c r="FBQ20" s="799"/>
      <c r="FBR20" s="799"/>
      <c r="FBS20" s="799"/>
      <c r="FBT20" s="799"/>
      <c r="FBU20" s="800"/>
      <c r="FBV20" s="798"/>
      <c r="FBW20" s="799"/>
      <c r="FBX20" s="799"/>
      <c r="FBY20" s="799"/>
      <c r="FBZ20" s="799"/>
      <c r="FCA20" s="800"/>
      <c r="FCB20" s="798"/>
      <c r="FCC20" s="799"/>
      <c r="FCD20" s="799"/>
      <c r="FCE20" s="799"/>
      <c r="FCF20" s="799"/>
      <c r="FCG20" s="800"/>
      <c r="FCH20" s="798"/>
      <c r="FCI20" s="799"/>
      <c r="FCJ20" s="799"/>
      <c r="FCK20" s="799"/>
      <c r="FCL20" s="799"/>
      <c r="FCM20" s="800"/>
      <c r="FCN20" s="798"/>
      <c r="FCO20" s="799"/>
      <c r="FCP20" s="799"/>
      <c r="FCQ20" s="799"/>
      <c r="FCR20" s="799"/>
      <c r="FCS20" s="800"/>
      <c r="FCT20" s="798"/>
      <c r="FCU20" s="799"/>
      <c r="FCV20" s="799"/>
      <c r="FCW20" s="799"/>
      <c r="FCX20" s="799"/>
      <c r="FCY20" s="800"/>
      <c r="FCZ20" s="798"/>
      <c r="FDA20" s="799"/>
      <c r="FDB20" s="799"/>
      <c r="FDC20" s="799"/>
      <c r="FDD20" s="799"/>
      <c r="FDE20" s="800"/>
      <c r="FDF20" s="798"/>
      <c r="FDG20" s="799"/>
      <c r="FDH20" s="799"/>
      <c r="FDI20" s="799"/>
      <c r="FDJ20" s="799"/>
      <c r="FDK20" s="800"/>
      <c r="FDL20" s="798"/>
      <c r="FDM20" s="799"/>
      <c r="FDN20" s="799"/>
      <c r="FDO20" s="799"/>
      <c r="FDP20" s="799"/>
      <c r="FDQ20" s="800"/>
      <c r="FDR20" s="798"/>
      <c r="FDS20" s="799"/>
      <c r="FDT20" s="799"/>
      <c r="FDU20" s="799"/>
      <c r="FDV20" s="799"/>
      <c r="FDW20" s="800"/>
      <c r="FDX20" s="798"/>
      <c r="FDY20" s="799"/>
      <c r="FDZ20" s="799"/>
      <c r="FEA20" s="799"/>
      <c r="FEB20" s="799"/>
      <c r="FEC20" s="800"/>
      <c r="FED20" s="798"/>
      <c r="FEE20" s="799"/>
      <c r="FEF20" s="799"/>
      <c r="FEG20" s="799"/>
      <c r="FEH20" s="799"/>
      <c r="FEI20" s="800"/>
      <c r="FEJ20" s="798"/>
      <c r="FEK20" s="799"/>
      <c r="FEL20" s="799"/>
      <c r="FEM20" s="799"/>
      <c r="FEN20" s="799"/>
      <c r="FEO20" s="800"/>
      <c r="FEP20" s="798"/>
      <c r="FEQ20" s="799"/>
      <c r="FER20" s="799"/>
      <c r="FES20" s="799"/>
      <c r="FET20" s="799"/>
      <c r="FEU20" s="800"/>
      <c r="FEV20" s="798"/>
      <c r="FEW20" s="799"/>
      <c r="FEX20" s="799"/>
      <c r="FEY20" s="799"/>
      <c r="FEZ20" s="799"/>
      <c r="FFA20" s="800"/>
      <c r="FFB20" s="798"/>
      <c r="FFC20" s="799"/>
      <c r="FFD20" s="799"/>
      <c r="FFE20" s="799"/>
      <c r="FFF20" s="799"/>
      <c r="FFG20" s="800"/>
      <c r="FFH20" s="798"/>
      <c r="FFI20" s="799"/>
      <c r="FFJ20" s="799"/>
      <c r="FFK20" s="799"/>
      <c r="FFL20" s="799"/>
      <c r="FFM20" s="800"/>
      <c r="FFN20" s="798"/>
      <c r="FFO20" s="799"/>
      <c r="FFP20" s="799"/>
      <c r="FFQ20" s="799"/>
      <c r="FFR20" s="799"/>
      <c r="FFS20" s="800"/>
      <c r="FFT20" s="798"/>
      <c r="FFU20" s="799"/>
      <c r="FFV20" s="799"/>
      <c r="FFW20" s="799"/>
      <c r="FFX20" s="799"/>
      <c r="FFY20" s="800"/>
      <c r="FFZ20" s="798"/>
      <c r="FGA20" s="799"/>
      <c r="FGB20" s="799"/>
      <c r="FGC20" s="799"/>
      <c r="FGD20" s="799"/>
      <c r="FGE20" s="800"/>
      <c r="FGF20" s="798"/>
      <c r="FGG20" s="799"/>
      <c r="FGH20" s="799"/>
      <c r="FGI20" s="799"/>
      <c r="FGJ20" s="799"/>
      <c r="FGK20" s="800"/>
      <c r="FGL20" s="798"/>
      <c r="FGM20" s="799"/>
      <c r="FGN20" s="799"/>
      <c r="FGO20" s="799"/>
      <c r="FGP20" s="799"/>
      <c r="FGQ20" s="800"/>
      <c r="FGR20" s="798"/>
      <c r="FGS20" s="799"/>
      <c r="FGT20" s="799"/>
      <c r="FGU20" s="799"/>
      <c r="FGV20" s="799"/>
      <c r="FGW20" s="800"/>
      <c r="FGX20" s="798"/>
      <c r="FGY20" s="799"/>
      <c r="FGZ20" s="799"/>
      <c r="FHA20" s="799"/>
      <c r="FHB20" s="799"/>
      <c r="FHC20" s="800"/>
      <c r="FHD20" s="798"/>
      <c r="FHE20" s="799"/>
      <c r="FHF20" s="799"/>
      <c r="FHG20" s="799"/>
      <c r="FHH20" s="799"/>
      <c r="FHI20" s="800"/>
      <c r="FHJ20" s="798"/>
      <c r="FHK20" s="799"/>
      <c r="FHL20" s="799"/>
      <c r="FHM20" s="799"/>
      <c r="FHN20" s="799"/>
      <c r="FHO20" s="800"/>
      <c r="FHP20" s="798"/>
      <c r="FHQ20" s="799"/>
      <c r="FHR20" s="799"/>
      <c r="FHS20" s="799"/>
      <c r="FHT20" s="799"/>
      <c r="FHU20" s="800"/>
      <c r="FHV20" s="798"/>
      <c r="FHW20" s="799"/>
      <c r="FHX20" s="799"/>
      <c r="FHY20" s="799"/>
      <c r="FHZ20" s="799"/>
      <c r="FIA20" s="800"/>
      <c r="FIB20" s="798"/>
      <c r="FIC20" s="799"/>
      <c r="FID20" s="799"/>
      <c r="FIE20" s="799"/>
      <c r="FIF20" s="799"/>
      <c r="FIG20" s="800"/>
      <c r="FIH20" s="798"/>
      <c r="FII20" s="799"/>
      <c r="FIJ20" s="799"/>
      <c r="FIK20" s="799"/>
      <c r="FIL20" s="799"/>
      <c r="FIM20" s="800"/>
      <c r="FIN20" s="798"/>
      <c r="FIO20" s="799"/>
      <c r="FIP20" s="799"/>
      <c r="FIQ20" s="799"/>
      <c r="FIR20" s="799"/>
      <c r="FIS20" s="800"/>
      <c r="FIT20" s="798"/>
      <c r="FIU20" s="799"/>
      <c r="FIV20" s="799"/>
      <c r="FIW20" s="799"/>
      <c r="FIX20" s="799"/>
      <c r="FIY20" s="800"/>
      <c r="FIZ20" s="798"/>
      <c r="FJA20" s="799"/>
      <c r="FJB20" s="799"/>
      <c r="FJC20" s="799"/>
      <c r="FJD20" s="799"/>
      <c r="FJE20" s="800"/>
      <c r="FJF20" s="798"/>
      <c r="FJG20" s="799"/>
      <c r="FJH20" s="799"/>
      <c r="FJI20" s="799"/>
      <c r="FJJ20" s="799"/>
      <c r="FJK20" s="800"/>
      <c r="FJL20" s="798"/>
      <c r="FJM20" s="799"/>
      <c r="FJN20" s="799"/>
      <c r="FJO20" s="799"/>
      <c r="FJP20" s="799"/>
      <c r="FJQ20" s="800"/>
      <c r="FJR20" s="798"/>
      <c r="FJS20" s="799"/>
      <c r="FJT20" s="799"/>
      <c r="FJU20" s="799"/>
      <c r="FJV20" s="799"/>
      <c r="FJW20" s="800"/>
      <c r="FJX20" s="798"/>
      <c r="FJY20" s="799"/>
      <c r="FJZ20" s="799"/>
      <c r="FKA20" s="799"/>
      <c r="FKB20" s="799"/>
      <c r="FKC20" s="800"/>
      <c r="FKD20" s="798"/>
      <c r="FKE20" s="799"/>
      <c r="FKF20" s="799"/>
      <c r="FKG20" s="799"/>
      <c r="FKH20" s="799"/>
      <c r="FKI20" s="800"/>
      <c r="FKJ20" s="798"/>
      <c r="FKK20" s="799"/>
      <c r="FKL20" s="799"/>
      <c r="FKM20" s="799"/>
      <c r="FKN20" s="799"/>
      <c r="FKO20" s="800"/>
      <c r="FKP20" s="798"/>
      <c r="FKQ20" s="799"/>
      <c r="FKR20" s="799"/>
      <c r="FKS20" s="799"/>
      <c r="FKT20" s="799"/>
      <c r="FKU20" s="800"/>
      <c r="FKV20" s="798"/>
      <c r="FKW20" s="799"/>
      <c r="FKX20" s="799"/>
      <c r="FKY20" s="799"/>
      <c r="FKZ20" s="799"/>
      <c r="FLA20" s="800"/>
      <c r="FLB20" s="798"/>
      <c r="FLC20" s="799"/>
      <c r="FLD20" s="799"/>
      <c r="FLE20" s="799"/>
      <c r="FLF20" s="799"/>
      <c r="FLG20" s="800"/>
      <c r="FLH20" s="798"/>
      <c r="FLI20" s="799"/>
      <c r="FLJ20" s="799"/>
      <c r="FLK20" s="799"/>
      <c r="FLL20" s="799"/>
      <c r="FLM20" s="800"/>
      <c r="FLN20" s="798"/>
      <c r="FLO20" s="799"/>
      <c r="FLP20" s="799"/>
      <c r="FLQ20" s="799"/>
      <c r="FLR20" s="799"/>
      <c r="FLS20" s="800"/>
      <c r="FLT20" s="798"/>
      <c r="FLU20" s="799"/>
      <c r="FLV20" s="799"/>
      <c r="FLW20" s="799"/>
      <c r="FLX20" s="799"/>
      <c r="FLY20" s="800"/>
      <c r="FLZ20" s="798"/>
      <c r="FMA20" s="799"/>
      <c r="FMB20" s="799"/>
      <c r="FMC20" s="799"/>
      <c r="FMD20" s="799"/>
      <c r="FME20" s="800"/>
      <c r="FMF20" s="798"/>
      <c r="FMG20" s="799"/>
      <c r="FMH20" s="799"/>
      <c r="FMI20" s="799"/>
      <c r="FMJ20" s="799"/>
      <c r="FMK20" s="800"/>
      <c r="FML20" s="798"/>
      <c r="FMM20" s="799"/>
      <c r="FMN20" s="799"/>
      <c r="FMO20" s="799"/>
      <c r="FMP20" s="799"/>
      <c r="FMQ20" s="800"/>
      <c r="FMR20" s="798"/>
      <c r="FMS20" s="799"/>
      <c r="FMT20" s="799"/>
      <c r="FMU20" s="799"/>
      <c r="FMV20" s="799"/>
      <c r="FMW20" s="800"/>
      <c r="FMX20" s="798"/>
      <c r="FMY20" s="799"/>
      <c r="FMZ20" s="799"/>
      <c r="FNA20" s="799"/>
      <c r="FNB20" s="799"/>
      <c r="FNC20" s="800"/>
      <c r="FND20" s="798"/>
      <c r="FNE20" s="799"/>
      <c r="FNF20" s="799"/>
      <c r="FNG20" s="799"/>
      <c r="FNH20" s="799"/>
      <c r="FNI20" s="800"/>
      <c r="FNJ20" s="798"/>
      <c r="FNK20" s="799"/>
      <c r="FNL20" s="799"/>
      <c r="FNM20" s="799"/>
      <c r="FNN20" s="799"/>
      <c r="FNO20" s="800"/>
      <c r="FNP20" s="798"/>
      <c r="FNQ20" s="799"/>
      <c r="FNR20" s="799"/>
      <c r="FNS20" s="799"/>
      <c r="FNT20" s="799"/>
      <c r="FNU20" s="800"/>
      <c r="FNV20" s="798"/>
      <c r="FNW20" s="799"/>
      <c r="FNX20" s="799"/>
      <c r="FNY20" s="799"/>
      <c r="FNZ20" s="799"/>
      <c r="FOA20" s="800"/>
      <c r="FOB20" s="798"/>
      <c r="FOC20" s="799"/>
      <c r="FOD20" s="799"/>
      <c r="FOE20" s="799"/>
      <c r="FOF20" s="799"/>
      <c r="FOG20" s="800"/>
      <c r="FOH20" s="798"/>
      <c r="FOI20" s="799"/>
      <c r="FOJ20" s="799"/>
      <c r="FOK20" s="799"/>
      <c r="FOL20" s="799"/>
      <c r="FOM20" s="800"/>
      <c r="FON20" s="798"/>
      <c r="FOO20" s="799"/>
      <c r="FOP20" s="799"/>
      <c r="FOQ20" s="799"/>
      <c r="FOR20" s="799"/>
      <c r="FOS20" s="800"/>
      <c r="FOT20" s="798"/>
      <c r="FOU20" s="799"/>
      <c r="FOV20" s="799"/>
      <c r="FOW20" s="799"/>
      <c r="FOX20" s="799"/>
      <c r="FOY20" s="800"/>
      <c r="FOZ20" s="798"/>
      <c r="FPA20" s="799"/>
      <c r="FPB20" s="799"/>
      <c r="FPC20" s="799"/>
      <c r="FPD20" s="799"/>
      <c r="FPE20" s="800"/>
      <c r="FPF20" s="798"/>
      <c r="FPG20" s="799"/>
      <c r="FPH20" s="799"/>
      <c r="FPI20" s="799"/>
      <c r="FPJ20" s="799"/>
      <c r="FPK20" s="800"/>
      <c r="FPL20" s="798"/>
      <c r="FPM20" s="799"/>
      <c r="FPN20" s="799"/>
      <c r="FPO20" s="799"/>
      <c r="FPP20" s="799"/>
      <c r="FPQ20" s="800"/>
      <c r="FPR20" s="798"/>
      <c r="FPS20" s="799"/>
      <c r="FPT20" s="799"/>
      <c r="FPU20" s="799"/>
      <c r="FPV20" s="799"/>
      <c r="FPW20" s="800"/>
      <c r="FPX20" s="798"/>
      <c r="FPY20" s="799"/>
      <c r="FPZ20" s="799"/>
      <c r="FQA20" s="799"/>
      <c r="FQB20" s="799"/>
      <c r="FQC20" s="800"/>
      <c r="FQD20" s="798"/>
      <c r="FQE20" s="799"/>
      <c r="FQF20" s="799"/>
      <c r="FQG20" s="799"/>
      <c r="FQH20" s="799"/>
      <c r="FQI20" s="800"/>
      <c r="FQJ20" s="798"/>
      <c r="FQK20" s="799"/>
      <c r="FQL20" s="799"/>
      <c r="FQM20" s="799"/>
      <c r="FQN20" s="799"/>
      <c r="FQO20" s="800"/>
      <c r="FQP20" s="798"/>
      <c r="FQQ20" s="799"/>
      <c r="FQR20" s="799"/>
      <c r="FQS20" s="799"/>
      <c r="FQT20" s="799"/>
      <c r="FQU20" s="800"/>
      <c r="FQV20" s="798"/>
      <c r="FQW20" s="799"/>
      <c r="FQX20" s="799"/>
      <c r="FQY20" s="799"/>
      <c r="FQZ20" s="799"/>
      <c r="FRA20" s="800"/>
      <c r="FRB20" s="798"/>
      <c r="FRC20" s="799"/>
      <c r="FRD20" s="799"/>
      <c r="FRE20" s="799"/>
      <c r="FRF20" s="799"/>
      <c r="FRG20" s="800"/>
      <c r="FRH20" s="798"/>
      <c r="FRI20" s="799"/>
      <c r="FRJ20" s="799"/>
      <c r="FRK20" s="799"/>
      <c r="FRL20" s="799"/>
      <c r="FRM20" s="800"/>
      <c r="FRN20" s="798"/>
      <c r="FRO20" s="799"/>
      <c r="FRP20" s="799"/>
      <c r="FRQ20" s="799"/>
      <c r="FRR20" s="799"/>
      <c r="FRS20" s="800"/>
      <c r="FRT20" s="798"/>
      <c r="FRU20" s="799"/>
      <c r="FRV20" s="799"/>
      <c r="FRW20" s="799"/>
      <c r="FRX20" s="799"/>
      <c r="FRY20" s="800"/>
      <c r="FRZ20" s="798"/>
      <c r="FSA20" s="799"/>
      <c r="FSB20" s="799"/>
      <c r="FSC20" s="799"/>
      <c r="FSD20" s="799"/>
      <c r="FSE20" s="800"/>
      <c r="FSF20" s="798"/>
      <c r="FSG20" s="799"/>
      <c r="FSH20" s="799"/>
      <c r="FSI20" s="799"/>
      <c r="FSJ20" s="799"/>
      <c r="FSK20" s="800"/>
      <c r="FSL20" s="798"/>
      <c r="FSM20" s="799"/>
      <c r="FSN20" s="799"/>
      <c r="FSO20" s="799"/>
      <c r="FSP20" s="799"/>
      <c r="FSQ20" s="800"/>
      <c r="FSR20" s="798"/>
      <c r="FSS20" s="799"/>
      <c r="FST20" s="799"/>
      <c r="FSU20" s="799"/>
      <c r="FSV20" s="799"/>
      <c r="FSW20" s="800"/>
      <c r="FSX20" s="798"/>
      <c r="FSY20" s="799"/>
      <c r="FSZ20" s="799"/>
      <c r="FTA20" s="799"/>
      <c r="FTB20" s="799"/>
      <c r="FTC20" s="800"/>
      <c r="FTD20" s="798"/>
      <c r="FTE20" s="799"/>
      <c r="FTF20" s="799"/>
      <c r="FTG20" s="799"/>
      <c r="FTH20" s="799"/>
      <c r="FTI20" s="800"/>
      <c r="FTJ20" s="798"/>
      <c r="FTK20" s="799"/>
      <c r="FTL20" s="799"/>
      <c r="FTM20" s="799"/>
      <c r="FTN20" s="799"/>
      <c r="FTO20" s="800"/>
      <c r="FTP20" s="798"/>
      <c r="FTQ20" s="799"/>
      <c r="FTR20" s="799"/>
      <c r="FTS20" s="799"/>
      <c r="FTT20" s="799"/>
      <c r="FTU20" s="800"/>
      <c r="FTV20" s="798"/>
      <c r="FTW20" s="799"/>
      <c r="FTX20" s="799"/>
      <c r="FTY20" s="799"/>
      <c r="FTZ20" s="799"/>
      <c r="FUA20" s="800"/>
      <c r="FUB20" s="798"/>
      <c r="FUC20" s="799"/>
      <c r="FUD20" s="799"/>
      <c r="FUE20" s="799"/>
      <c r="FUF20" s="799"/>
      <c r="FUG20" s="800"/>
      <c r="FUH20" s="798"/>
      <c r="FUI20" s="799"/>
      <c r="FUJ20" s="799"/>
      <c r="FUK20" s="799"/>
      <c r="FUL20" s="799"/>
      <c r="FUM20" s="800"/>
      <c r="FUN20" s="798"/>
      <c r="FUO20" s="799"/>
      <c r="FUP20" s="799"/>
      <c r="FUQ20" s="799"/>
      <c r="FUR20" s="799"/>
      <c r="FUS20" s="800"/>
      <c r="FUT20" s="798"/>
      <c r="FUU20" s="799"/>
      <c r="FUV20" s="799"/>
      <c r="FUW20" s="799"/>
      <c r="FUX20" s="799"/>
      <c r="FUY20" s="800"/>
      <c r="FUZ20" s="798"/>
      <c r="FVA20" s="799"/>
      <c r="FVB20" s="799"/>
      <c r="FVC20" s="799"/>
      <c r="FVD20" s="799"/>
      <c r="FVE20" s="800"/>
      <c r="FVF20" s="798"/>
      <c r="FVG20" s="799"/>
      <c r="FVH20" s="799"/>
      <c r="FVI20" s="799"/>
      <c r="FVJ20" s="799"/>
      <c r="FVK20" s="800"/>
      <c r="FVL20" s="798"/>
      <c r="FVM20" s="799"/>
      <c r="FVN20" s="799"/>
      <c r="FVO20" s="799"/>
      <c r="FVP20" s="799"/>
      <c r="FVQ20" s="800"/>
      <c r="FVR20" s="798"/>
      <c r="FVS20" s="799"/>
      <c r="FVT20" s="799"/>
      <c r="FVU20" s="799"/>
      <c r="FVV20" s="799"/>
      <c r="FVW20" s="800"/>
      <c r="FVX20" s="798"/>
      <c r="FVY20" s="799"/>
      <c r="FVZ20" s="799"/>
      <c r="FWA20" s="799"/>
      <c r="FWB20" s="799"/>
      <c r="FWC20" s="800"/>
      <c r="FWD20" s="798"/>
      <c r="FWE20" s="799"/>
      <c r="FWF20" s="799"/>
      <c r="FWG20" s="799"/>
      <c r="FWH20" s="799"/>
      <c r="FWI20" s="800"/>
      <c r="FWJ20" s="798"/>
      <c r="FWK20" s="799"/>
      <c r="FWL20" s="799"/>
      <c r="FWM20" s="799"/>
      <c r="FWN20" s="799"/>
      <c r="FWO20" s="800"/>
      <c r="FWP20" s="798"/>
      <c r="FWQ20" s="799"/>
      <c r="FWR20" s="799"/>
      <c r="FWS20" s="799"/>
      <c r="FWT20" s="799"/>
      <c r="FWU20" s="800"/>
      <c r="FWV20" s="798"/>
      <c r="FWW20" s="799"/>
      <c r="FWX20" s="799"/>
      <c r="FWY20" s="799"/>
      <c r="FWZ20" s="799"/>
      <c r="FXA20" s="800"/>
      <c r="FXB20" s="798"/>
      <c r="FXC20" s="799"/>
      <c r="FXD20" s="799"/>
      <c r="FXE20" s="799"/>
      <c r="FXF20" s="799"/>
      <c r="FXG20" s="800"/>
      <c r="FXH20" s="798"/>
      <c r="FXI20" s="799"/>
      <c r="FXJ20" s="799"/>
      <c r="FXK20" s="799"/>
      <c r="FXL20" s="799"/>
      <c r="FXM20" s="800"/>
      <c r="FXN20" s="798"/>
      <c r="FXO20" s="799"/>
      <c r="FXP20" s="799"/>
      <c r="FXQ20" s="799"/>
      <c r="FXR20" s="799"/>
      <c r="FXS20" s="800"/>
      <c r="FXT20" s="798"/>
      <c r="FXU20" s="799"/>
      <c r="FXV20" s="799"/>
      <c r="FXW20" s="799"/>
      <c r="FXX20" s="799"/>
      <c r="FXY20" s="800"/>
      <c r="FXZ20" s="798"/>
      <c r="FYA20" s="799"/>
      <c r="FYB20" s="799"/>
      <c r="FYC20" s="799"/>
      <c r="FYD20" s="799"/>
      <c r="FYE20" s="800"/>
      <c r="FYF20" s="798"/>
      <c r="FYG20" s="799"/>
      <c r="FYH20" s="799"/>
      <c r="FYI20" s="799"/>
      <c r="FYJ20" s="799"/>
      <c r="FYK20" s="800"/>
      <c r="FYL20" s="798"/>
      <c r="FYM20" s="799"/>
      <c r="FYN20" s="799"/>
      <c r="FYO20" s="799"/>
      <c r="FYP20" s="799"/>
      <c r="FYQ20" s="800"/>
      <c r="FYR20" s="798"/>
      <c r="FYS20" s="799"/>
      <c r="FYT20" s="799"/>
      <c r="FYU20" s="799"/>
      <c r="FYV20" s="799"/>
      <c r="FYW20" s="800"/>
      <c r="FYX20" s="798"/>
      <c r="FYY20" s="799"/>
      <c r="FYZ20" s="799"/>
      <c r="FZA20" s="799"/>
      <c r="FZB20" s="799"/>
      <c r="FZC20" s="800"/>
      <c r="FZD20" s="798"/>
      <c r="FZE20" s="799"/>
      <c r="FZF20" s="799"/>
      <c r="FZG20" s="799"/>
      <c r="FZH20" s="799"/>
      <c r="FZI20" s="800"/>
      <c r="FZJ20" s="798"/>
      <c r="FZK20" s="799"/>
      <c r="FZL20" s="799"/>
      <c r="FZM20" s="799"/>
      <c r="FZN20" s="799"/>
      <c r="FZO20" s="800"/>
      <c r="FZP20" s="798"/>
      <c r="FZQ20" s="799"/>
      <c r="FZR20" s="799"/>
      <c r="FZS20" s="799"/>
      <c r="FZT20" s="799"/>
      <c r="FZU20" s="800"/>
      <c r="FZV20" s="798"/>
      <c r="FZW20" s="799"/>
      <c r="FZX20" s="799"/>
      <c r="FZY20" s="799"/>
      <c r="FZZ20" s="799"/>
      <c r="GAA20" s="800"/>
      <c r="GAB20" s="798"/>
      <c r="GAC20" s="799"/>
      <c r="GAD20" s="799"/>
      <c r="GAE20" s="799"/>
      <c r="GAF20" s="799"/>
      <c r="GAG20" s="800"/>
      <c r="GAH20" s="798"/>
      <c r="GAI20" s="799"/>
      <c r="GAJ20" s="799"/>
      <c r="GAK20" s="799"/>
      <c r="GAL20" s="799"/>
      <c r="GAM20" s="800"/>
      <c r="GAN20" s="798"/>
      <c r="GAO20" s="799"/>
      <c r="GAP20" s="799"/>
      <c r="GAQ20" s="799"/>
      <c r="GAR20" s="799"/>
      <c r="GAS20" s="800"/>
      <c r="GAT20" s="798"/>
      <c r="GAU20" s="799"/>
      <c r="GAV20" s="799"/>
      <c r="GAW20" s="799"/>
      <c r="GAX20" s="799"/>
      <c r="GAY20" s="800"/>
      <c r="GAZ20" s="798"/>
      <c r="GBA20" s="799"/>
      <c r="GBB20" s="799"/>
      <c r="GBC20" s="799"/>
      <c r="GBD20" s="799"/>
      <c r="GBE20" s="800"/>
      <c r="GBF20" s="798"/>
      <c r="GBG20" s="799"/>
      <c r="GBH20" s="799"/>
      <c r="GBI20" s="799"/>
      <c r="GBJ20" s="799"/>
      <c r="GBK20" s="800"/>
      <c r="GBL20" s="798"/>
      <c r="GBM20" s="799"/>
      <c r="GBN20" s="799"/>
      <c r="GBO20" s="799"/>
      <c r="GBP20" s="799"/>
      <c r="GBQ20" s="800"/>
      <c r="GBR20" s="798"/>
      <c r="GBS20" s="799"/>
      <c r="GBT20" s="799"/>
      <c r="GBU20" s="799"/>
      <c r="GBV20" s="799"/>
      <c r="GBW20" s="800"/>
      <c r="GBX20" s="798"/>
      <c r="GBY20" s="799"/>
      <c r="GBZ20" s="799"/>
      <c r="GCA20" s="799"/>
      <c r="GCB20" s="799"/>
      <c r="GCC20" s="800"/>
      <c r="GCD20" s="798"/>
      <c r="GCE20" s="799"/>
      <c r="GCF20" s="799"/>
      <c r="GCG20" s="799"/>
      <c r="GCH20" s="799"/>
      <c r="GCI20" s="800"/>
      <c r="GCJ20" s="798"/>
      <c r="GCK20" s="799"/>
      <c r="GCL20" s="799"/>
      <c r="GCM20" s="799"/>
      <c r="GCN20" s="799"/>
      <c r="GCO20" s="800"/>
      <c r="GCP20" s="798"/>
      <c r="GCQ20" s="799"/>
      <c r="GCR20" s="799"/>
      <c r="GCS20" s="799"/>
      <c r="GCT20" s="799"/>
      <c r="GCU20" s="800"/>
      <c r="GCV20" s="798"/>
      <c r="GCW20" s="799"/>
      <c r="GCX20" s="799"/>
      <c r="GCY20" s="799"/>
      <c r="GCZ20" s="799"/>
      <c r="GDA20" s="800"/>
      <c r="GDB20" s="798"/>
      <c r="GDC20" s="799"/>
      <c r="GDD20" s="799"/>
      <c r="GDE20" s="799"/>
      <c r="GDF20" s="799"/>
      <c r="GDG20" s="800"/>
      <c r="GDH20" s="798"/>
      <c r="GDI20" s="799"/>
      <c r="GDJ20" s="799"/>
      <c r="GDK20" s="799"/>
      <c r="GDL20" s="799"/>
      <c r="GDM20" s="800"/>
      <c r="GDN20" s="798"/>
      <c r="GDO20" s="799"/>
      <c r="GDP20" s="799"/>
      <c r="GDQ20" s="799"/>
      <c r="GDR20" s="799"/>
      <c r="GDS20" s="800"/>
      <c r="GDT20" s="798"/>
      <c r="GDU20" s="799"/>
      <c r="GDV20" s="799"/>
      <c r="GDW20" s="799"/>
      <c r="GDX20" s="799"/>
      <c r="GDY20" s="800"/>
      <c r="GDZ20" s="798"/>
      <c r="GEA20" s="799"/>
      <c r="GEB20" s="799"/>
      <c r="GEC20" s="799"/>
      <c r="GED20" s="799"/>
      <c r="GEE20" s="800"/>
      <c r="GEF20" s="798"/>
      <c r="GEG20" s="799"/>
      <c r="GEH20" s="799"/>
      <c r="GEI20" s="799"/>
      <c r="GEJ20" s="799"/>
      <c r="GEK20" s="800"/>
      <c r="GEL20" s="798"/>
      <c r="GEM20" s="799"/>
      <c r="GEN20" s="799"/>
      <c r="GEO20" s="799"/>
      <c r="GEP20" s="799"/>
      <c r="GEQ20" s="800"/>
      <c r="GER20" s="798"/>
      <c r="GES20" s="799"/>
      <c r="GET20" s="799"/>
      <c r="GEU20" s="799"/>
      <c r="GEV20" s="799"/>
      <c r="GEW20" s="800"/>
      <c r="GEX20" s="798"/>
      <c r="GEY20" s="799"/>
      <c r="GEZ20" s="799"/>
      <c r="GFA20" s="799"/>
      <c r="GFB20" s="799"/>
      <c r="GFC20" s="800"/>
      <c r="GFD20" s="798"/>
      <c r="GFE20" s="799"/>
      <c r="GFF20" s="799"/>
      <c r="GFG20" s="799"/>
      <c r="GFH20" s="799"/>
      <c r="GFI20" s="800"/>
      <c r="GFJ20" s="798"/>
      <c r="GFK20" s="799"/>
      <c r="GFL20" s="799"/>
      <c r="GFM20" s="799"/>
      <c r="GFN20" s="799"/>
      <c r="GFO20" s="800"/>
      <c r="GFP20" s="798"/>
      <c r="GFQ20" s="799"/>
      <c r="GFR20" s="799"/>
      <c r="GFS20" s="799"/>
      <c r="GFT20" s="799"/>
      <c r="GFU20" s="800"/>
      <c r="GFV20" s="798"/>
      <c r="GFW20" s="799"/>
      <c r="GFX20" s="799"/>
      <c r="GFY20" s="799"/>
      <c r="GFZ20" s="799"/>
      <c r="GGA20" s="800"/>
      <c r="GGB20" s="798"/>
      <c r="GGC20" s="799"/>
      <c r="GGD20" s="799"/>
      <c r="GGE20" s="799"/>
      <c r="GGF20" s="799"/>
      <c r="GGG20" s="800"/>
      <c r="GGH20" s="798"/>
      <c r="GGI20" s="799"/>
      <c r="GGJ20" s="799"/>
      <c r="GGK20" s="799"/>
      <c r="GGL20" s="799"/>
      <c r="GGM20" s="800"/>
      <c r="GGN20" s="798"/>
      <c r="GGO20" s="799"/>
      <c r="GGP20" s="799"/>
      <c r="GGQ20" s="799"/>
      <c r="GGR20" s="799"/>
      <c r="GGS20" s="800"/>
      <c r="GGT20" s="798"/>
      <c r="GGU20" s="799"/>
      <c r="GGV20" s="799"/>
      <c r="GGW20" s="799"/>
      <c r="GGX20" s="799"/>
      <c r="GGY20" s="800"/>
      <c r="GGZ20" s="798"/>
      <c r="GHA20" s="799"/>
      <c r="GHB20" s="799"/>
      <c r="GHC20" s="799"/>
      <c r="GHD20" s="799"/>
      <c r="GHE20" s="800"/>
      <c r="GHF20" s="798"/>
      <c r="GHG20" s="799"/>
      <c r="GHH20" s="799"/>
      <c r="GHI20" s="799"/>
      <c r="GHJ20" s="799"/>
      <c r="GHK20" s="800"/>
      <c r="GHL20" s="798"/>
      <c r="GHM20" s="799"/>
      <c r="GHN20" s="799"/>
      <c r="GHO20" s="799"/>
      <c r="GHP20" s="799"/>
      <c r="GHQ20" s="800"/>
      <c r="GHR20" s="798"/>
      <c r="GHS20" s="799"/>
      <c r="GHT20" s="799"/>
      <c r="GHU20" s="799"/>
      <c r="GHV20" s="799"/>
      <c r="GHW20" s="800"/>
      <c r="GHX20" s="798"/>
      <c r="GHY20" s="799"/>
      <c r="GHZ20" s="799"/>
      <c r="GIA20" s="799"/>
      <c r="GIB20" s="799"/>
      <c r="GIC20" s="800"/>
      <c r="GID20" s="798"/>
      <c r="GIE20" s="799"/>
      <c r="GIF20" s="799"/>
      <c r="GIG20" s="799"/>
      <c r="GIH20" s="799"/>
      <c r="GII20" s="800"/>
      <c r="GIJ20" s="798"/>
      <c r="GIK20" s="799"/>
      <c r="GIL20" s="799"/>
      <c r="GIM20" s="799"/>
      <c r="GIN20" s="799"/>
      <c r="GIO20" s="800"/>
      <c r="GIP20" s="798"/>
      <c r="GIQ20" s="799"/>
      <c r="GIR20" s="799"/>
      <c r="GIS20" s="799"/>
      <c r="GIT20" s="799"/>
      <c r="GIU20" s="800"/>
      <c r="GIV20" s="798"/>
      <c r="GIW20" s="799"/>
      <c r="GIX20" s="799"/>
      <c r="GIY20" s="799"/>
      <c r="GIZ20" s="799"/>
      <c r="GJA20" s="800"/>
      <c r="GJB20" s="798"/>
      <c r="GJC20" s="799"/>
      <c r="GJD20" s="799"/>
      <c r="GJE20" s="799"/>
      <c r="GJF20" s="799"/>
      <c r="GJG20" s="800"/>
      <c r="GJH20" s="798"/>
      <c r="GJI20" s="799"/>
      <c r="GJJ20" s="799"/>
      <c r="GJK20" s="799"/>
      <c r="GJL20" s="799"/>
      <c r="GJM20" s="800"/>
      <c r="GJN20" s="798"/>
      <c r="GJO20" s="799"/>
      <c r="GJP20" s="799"/>
      <c r="GJQ20" s="799"/>
      <c r="GJR20" s="799"/>
      <c r="GJS20" s="800"/>
      <c r="GJT20" s="798"/>
      <c r="GJU20" s="799"/>
      <c r="GJV20" s="799"/>
      <c r="GJW20" s="799"/>
      <c r="GJX20" s="799"/>
      <c r="GJY20" s="800"/>
      <c r="GJZ20" s="798"/>
      <c r="GKA20" s="799"/>
      <c r="GKB20" s="799"/>
      <c r="GKC20" s="799"/>
      <c r="GKD20" s="799"/>
      <c r="GKE20" s="800"/>
      <c r="GKF20" s="798"/>
      <c r="GKG20" s="799"/>
      <c r="GKH20" s="799"/>
      <c r="GKI20" s="799"/>
      <c r="GKJ20" s="799"/>
      <c r="GKK20" s="800"/>
      <c r="GKL20" s="798"/>
      <c r="GKM20" s="799"/>
      <c r="GKN20" s="799"/>
      <c r="GKO20" s="799"/>
      <c r="GKP20" s="799"/>
      <c r="GKQ20" s="800"/>
      <c r="GKR20" s="798"/>
      <c r="GKS20" s="799"/>
      <c r="GKT20" s="799"/>
      <c r="GKU20" s="799"/>
      <c r="GKV20" s="799"/>
      <c r="GKW20" s="800"/>
      <c r="GKX20" s="798"/>
      <c r="GKY20" s="799"/>
      <c r="GKZ20" s="799"/>
      <c r="GLA20" s="799"/>
      <c r="GLB20" s="799"/>
      <c r="GLC20" s="800"/>
      <c r="GLD20" s="798"/>
      <c r="GLE20" s="799"/>
      <c r="GLF20" s="799"/>
      <c r="GLG20" s="799"/>
      <c r="GLH20" s="799"/>
      <c r="GLI20" s="800"/>
      <c r="GLJ20" s="798"/>
      <c r="GLK20" s="799"/>
      <c r="GLL20" s="799"/>
      <c r="GLM20" s="799"/>
      <c r="GLN20" s="799"/>
      <c r="GLO20" s="800"/>
      <c r="GLP20" s="798"/>
      <c r="GLQ20" s="799"/>
      <c r="GLR20" s="799"/>
      <c r="GLS20" s="799"/>
      <c r="GLT20" s="799"/>
      <c r="GLU20" s="800"/>
      <c r="GLV20" s="798"/>
      <c r="GLW20" s="799"/>
      <c r="GLX20" s="799"/>
      <c r="GLY20" s="799"/>
      <c r="GLZ20" s="799"/>
      <c r="GMA20" s="800"/>
      <c r="GMB20" s="798"/>
      <c r="GMC20" s="799"/>
      <c r="GMD20" s="799"/>
      <c r="GME20" s="799"/>
      <c r="GMF20" s="799"/>
      <c r="GMG20" s="800"/>
      <c r="GMH20" s="798"/>
      <c r="GMI20" s="799"/>
      <c r="GMJ20" s="799"/>
      <c r="GMK20" s="799"/>
      <c r="GML20" s="799"/>
      <c r="GMM20" s="800"/>
      <c r="GMN20" s="798"/>
      <c r="GMO20" s="799"/>
      <c r="GMP20" s="799"/>
      <c r="GMQ20" s="799"/>
      <c r="GMR20" s="799"/>
      <c r="GMS20" s="800"/>
      <c r="GMT20" s="798"/>
      <c r="GMU20" s="799"/>
      <c r="GMV20" s="799"/>
      <c r="GMW20" s="799"/>
      <c r="GMX20" s="799"/>
      <c r="GMY20" s="800"/>
      <c r="GMZ20" s="798"/>
      <c r="GNA20" s="799"/>
      <c r="GNB20" s="799"/>
      <c r="GNC20" s="799"/>
      <c r="GND20" s="799"/>
      <c r="GNE20" s="800"/>
      <c r="GNF20" s="798"/>
      <c r="GNG20" s="799"/>
      <c r="GNH20" s="799"/>
      <c r="GNI20" s="799"/>
      <c r="GNJ20" s="799"/>
      <c r="GNK20" s="800"/>
      <c r="GNL20" s="798"/>
      <c r="GNM20" s="799"/>
      <c r="GNN20" s="799"/>
      <c r="GNO20" s="799"/>
      <c r="GNP20" s="799"/>
      <c r="GNQ20" s="800"/>
      <c r="GNR20" s="798"/>
      <c r="GNS20" s="799"/>
      <c r="GNT20" s="799"/>
      <c r="GNU20" s="799"/>
      <c r="GNV20" s="799"/>
      <c r="GNW20" s="800"/>
      <c r="GNX20" s="798"/>
      <c r="GNY20" s="799"/>
      <c r="GNZ20" s="799"/>
      <c r="GOA20" s="799"/>
      <c r="GOB20" s="799"/>
      <c r="GOC20" s="800"/>
      <c r="GOD20" s="798"/>
      <c r="GOE20" s="799"/>
      <c r="GOF20" s="799"/>
      <c r="GOG20" s="799"/>
      <c r="GOH20" s="799"/>
      <c r="GOI20" s="800"/>
      <c r="GOJ20" s="798"/>
      <c r="GOK20" s="799"/>
      <c r="GOL20" s="799"/>
      <c r="GOM20" s="799"/>
      <c r="GON20" s="799"/>
      <c r="GOO20" s="800"/>
      <c r="GOP20" s="798"/>
      <c r="GOQ20" s="799"/>
      <c r="GOR20" s="799"/>
      <c r="GOS20" s="799"/>
      <c r="GOT20" s="799"/>
      <c r="GOU20" s="800"/>
      <c r="GOV20" s="798"/>
      <c r="GOW20" s="799"/>
      <c r="GOX20" s="799"/>
      <c r="GOY20" s="799"/>
      <c r="GOZ20" s="799"/>
      <c r="GPA20" s="800"/>
      <c r="GPB20" s="798"/>
      <c r="GPC20" s="799"/>
      <c r="GPD20" s="799"/>
      <c r="GPE20" s="799"/>
      <c r="GPF20" s="799"/>
      <c r="GPG20" s="800"/>
      <c r="GPH20" s="798"/>
      <c r="GPI20" s="799"/>
      <c r="GPJ20" s="799"/>
      <c r="GPK20" s="799"/>
      <c r="GPL20" s="799"/>
      <c r="GPM20" s="800"/>
      <c r="GPN20" s="798"/>
      <c r="GPO20" s="799"/>
      <c r="GPP20" s="799"/>
      <c r="GPQ20" s="799"/>
      <c r="GPR20" s="799"/>
      <c r="GPS20" s="800"/>
      <c r="GPT20" s="798"/>
      <c r="GPU20" s="799"/>
      <c r="GPV20" s="799"/>
      <c r="GPW20" s="799"/>
      <c r="GPX20" s="799"/>
      <c r="GPY20" s="800"/>
      <c r="GPZ20" s="798"/>
      <c r="GQA20" s="799"/>
      <c r="GQB20" s="799"/>
      <c r="GQC20" s="799"/>
      <c r="GQD20" s="799"/>
      <c r="GQE20" s="800"/>
      <c r="GQF20" s="798"/>
      <c r="GQG20" s="799"/>
      <c r="GQH20" s="799"/>
      <c r="GQI20" s="799"/>
      <c r="GQJ20" s="799"/>
      <c r="GQK20" s="800"/>
      <c r="GQL20" s="798"/>
      <c r="GQM20" s="799"/>
      <c r="GQN20" s="799"/>
      <c r="GQO20" s="799"/>
      <c r="GQP20" s="799"/>
      <c r="GQQ20" s="800"/>
      <c r="GQR20" s="798"/>
      <c r="GQS20" s="799"/>
      <c r="GQT20" s="799"/>
      <c r="GQU20" s="799"/>
      <c r="GQV20" s="799"/>
      <c r="GQW20" s="800"/>
      <c r="GQX20" s="798"/>
      <c r="GQY20" s="799"/>
      <c r="GQZ20" s="799"/>
      <c r="GRA20" s="799"/>
      <c r="GRB20" s="799"/>
      <c r="GRC20" s="800"/>
      <c r="GRD20" s="798"/>
      <c r="GRE20" s="799"/>
      <c r="GRF20" s="799"/>
      <c r="GRG20" s="799"/>
      <c r="GRH20" s="799"/>
      <c r="GRI20" s="800"/>
      <c r="GRJ20" s="798"/>
      <c r="GRK20" s="799"/>
      <c r="GRL20" s="799"/>
      <c r="GRM20" s="799"/>
      <c r="GRN20" s="799"/>
      <c r="GRO20" s="800"/>
      <c r="GRP20" s="798"/>
      <c r="GRQ20" s="799"/>
      <c r="GRR20" s="799"/>
      <c r="GRS20" s="799"/>
      <c r="GRT20" s="799"/>
      <c r="GRU20" s="800"/>
      <c r="GRV20" s="798"/>
      <c r="GRW20" s="799"/>
      <c r="GRX20" s="799"/>
      <c r="GRY20" s="799"/>
      <c r="GRZ20" s="799"/>
      <c r="GSA20" s="800"/>
      <c r="GSB20" s="798"/>
      <c r="GSC20" s="799"/>
      <c r="GSD20" s="799"/>
      <c r="GSE20" s="799"/>
      <c r="GSF20" s="799"/>
      <c r="GSG20" s="800"/>
      <c r="GSH20" s="798"/>
      <c r="GSI20" s="799"/>
      <c r="GSJ20" s="799"/>
      <c r="GSK20" s="799"/>
      <c r="GSL20" s="799"/>
      <c r="GSM20" s="800"/>
      <c r="GSN20" s="798"/>
      <c r="GSO20" s="799"/>
      <c r="GSP20" s="799"/>
      <c r="GSQ20" s="799"/>
      <c r="GSR20" s="799"/>
      <c r="GSS20" s="800"/>
      <c r="GST20" s="798"/>
      <c r="GSU20" s="799"/>
      <c r="GSV20" s="799"/>
      <c r="GSW20" s="799"/>
      <c r="GSX20" s="799"/>
      <c r="GSY20" s="800"/>
      <c r="GSZ20" s="798"/>
      <c r="GTA20" s="799"/>
      <c r="GTB20" s="799"/>
      <c r="GTC20" s="799"/>
      <c r="GTD20" s="799"/>
      <c r="GTE20" s="800"/>
      <c r="GTF20" s="798"/>
      <c r="GTG20" s="799"/>
      <c r="GTH20" s="799"/>
      <c r="GTI20" s="799"/>
      <c r="GTJ20" s="799"/>
      <c r="GTK20" s="800"/>
      <c r="GTL20" s="798"/>
      <c r="GTM20" s="799"/>
      <c r="GTN20" s="799"/>
      <c r="GTO20" s="799"/>
      <c r="GTP20" s="799"/>
      <c r="GTQ20" s="800"/>
      <c r="GTR20" s="798"/>
      <c r="GTS20" s="799"/>
      <c r="GTT20" s="799"/>
      <c r="GTU20" s="799"/>
      <c r="GTV20" s="799"/>
      <c r="GTW20" s="800"/>
      <c r="GTX20" s="798"/>
      <c r="GTY20" s="799"/>
      <c r="GTZ20" s="799"/>
      <c r="GUA20" s="799"/>
      <c r="GUB20" s="799"/>
      <c r="GUC20" s="800"/>
      <c r="GUD20" s="798"/>
      <c r="GUE20" s="799"/>
      <c r="GUF20" s="799"/>
      <c r="GUG20" s="799"/>
      <c r="GUH20" s="799"/>
      <c r="GUI20" s="800"/>
      <c r="GUJ20" s="798"/>
      <c r="GUK20" s="799"/>
      <c r="GUL20" s="799"/>
      <c r="GUM20" s="799"/>
      <c r="GUN20" s="799"/>
      <c r="GUO20" s="800"/>
      <c r="GUP20" s="798"/>
      <c r="GUQ20" s="799"/>
      <c r="GUR20" s="799"/>
      <c r="GUS20" s="799"/>
      <c r="GUT20" s="799"/>
      <c r="GUU20" s="800"/>
      <c r="GUV20" s="798"/>
      <c r="GUW20" s="799"/>
      <c r="GUX20" s="799"/>
      <c r="GUY20" s="799"/>
      <c r="GUZ20" s="799"/>
      <c r="GVA20" s="800"/>
      <c r="GVB20" s="798"/>
      <c r="GVC20" s="799"/>
      <c r="GVD20" s="799"/>
      <c r="GVE20" s="799"/>
      <c r="GVF20" s="799"/>
      <c r="GVG20" s="800"/>
      <c r="GVH20" s="798"/>
      <c r="GVI20" s="799"/>
      <c r="GVJ20" s="799"/>
      <c r="GVK20" s="799"/>
      <c r="GVL20" s="799"/>
      <c r="GVM20" s="800"/>
      <c r="GVN20" s="798"/>
      <c r="GVO20" s="799"/>
      <c r="GVP20" s="799"/>
      <c r="GVQ20" s="799"/>
      <c r="GVR20" s="799"/>
      <c r="GVS20" s="800"/>
      <c r="GVT20" s="798"/>
      <c r="GVU20" s="799"/>
      <c r="GVV20" s="799"/>
      <c r="GVW20" s="799"/>
      <c r="GVX20" s="799"/>
      <c r="GVY20" s="800"/>
      <c r="GVZ20" s="798"/>
      <c r="GWA20" s="799"/>
      <c r="GWB20" s="799"/>
      <c r="GWC20" s="799"/>
      <c r="GWD20" s="799"/>
      <c r="GWE20" s="800"/>
      <c r="GWF20" s="798"/>
      <c r="GWG20" s="799"/>
      <c r="GWH20" s="799"/>
      <c r="GWI20" s="799"/>
      <c r="GWJ20" s="799"/>
      <c r="GWK20" s="800"/>
      <c r="GWL20" s="798"/>
      <c r="GWM20" s="799"/>
      <c r="GWN20" s="799"/>
      <c r="GWO20" s="799"/>
      <c r="GWP20" s="799"/>
      <c r="GWQ20" s="800"/>
      <c r="GWR20" s="798"/>
      <c r="GWS20" s="799"/>
      <c r="GWT20" s="799"/>
      <c r="GWU20" s="799"/>
      <c r="GWV20" s="799"/>
      <c r="GWW20" s="800"/>
      <c r="GWX20" s="798"/>
      <c r="GWY20" s="799"/>
      <c r="GWZ20" s="799"/>
      <c r="GXA20" s="799"/>
      <c r="GXB20" s="799"/>
      <c r="GXC20" s="800"/>
      <c r="GXD20" s="798"/>
      <c r="GXE20" s="799"/>
      <c r="GXF20" s="799"/>
      <c r="GXG20" s="799"/>
      <c r="GXH20" s="799"/>
      <c r="GXI20" s="800"/>
      <c r="GXJ20" s="798"/>
      <c r="GXK20" s="799"/>
      <c r="GXL20" s="799"/>
      <c r="GXM20" s="799"/>
      <c r="GXN20" s="799"/>
      <c r="GXO20" s="800"/>
      <c r="GXP20" s="798"/>
      <c r="GXQ20" s="799"/>
      <c r="GXR20" s="799"/>
      <c r="GXS20" s="799"/>
      <c r="GXT20" s="799"/>
      <c r="GXU20" s="800"/>
      <c r="GXV20" s="798"/>
      <c r="GXW20" s="799"/>
      <c r="GXX20" s="799"/>
      <c r="GXY20" s="799"/>
      <c r="GXZ20" s="799"/>
      <c r="GYA20" s="800"/>
      <c r="GYB20" s="798"/>
      <c r="GYC20" s="799"/>
      <c r="GYD20" s="799"/>
      <c r="GYE20" s="799"/>
      <c r="GYF20" s="799"/>
      <c r="GYG20" s="800"/>
      <c r="GYH20" s="798"/>
      <c r="GYI20" s="799"/>
      <c r="GYJ20" s="799"/>
      <c r="GYK20" s="799"/>
      <c r="GYL20" s="799"/>
      <c r="GYM20" s="800"/>
      <c r="GYN20" s="798"/>
      <c r="GYO20" s="799"/>
      <c r="GYP20" s="799"/>
      <c r="GYQ20" s="799"/>
      <c r="GYR20" s="799"/>
      <c r="GYS20" s="800"/>
      <c r="GYT20" s="798"/>
      <c r="GYU20" s="799"/>
      <c r="GYV20" s="799"/>
      <c r="GYW20" s="799"/>
      <c r="GYX20" s="799"/>
      <c r="GYY20" s="800"/>
      <c r="GYZ20" s="798"/>
      <c r="GZA20" s="799"/>
      <c r="GZB20" s="799"/>
      <c r="GZC20" s="799"/>
      <c r="GZD20" s="799"/>
      <c r="GZE20" s="800"/>
      <c r="GZF20" s="798"/>
      <c r="GZG20" s="799"/>
      <c r="GZH20" s="799"/>
      <c r="GZI20" s="799"/>
      <c r="GZJ20" s="799"/>
      <c r="GZK20" s="800"/>
      <c r="GZL20" s="798"/>
      <c r="GZM20" s="799"/>
      <c r="GZN20" s="799"/>
      <c r="GZO20" s="799"/>
      <c r="GZP20" s="799"/>
      <c r="GZQ20" s="800"/>
      <c r="GZR20" s="798"/>
      <c r="GZS20" s="799"/>
      <c r="GZT20" s="799"/>
      <c r="GZU20" s="799"/>
      <c r="GZV20" s="799"/>
      <c r="GZW20" s="800"/>
      <c r="GZX20" s="798"/>
      <c r="GZY20" s="799"/>
      <c r="GZZ20" s="799"/>
      <c r="HAA20" s="799"/>
      <c r="HAB20" s="799"/>
      <c r="HAC20" s="800"/>
      <c r="HAD20" s="798"/>
      <c r="HAE20" s="799"/>
      <c r="HAF20" s="799"/>
      <c r="HAG20" s="799"/>
      <c r="HAH20" s="799"/>
      <c r="HAI20" s="800"/>
      <c r="HAJ20" s="798"/>
      <c r="HAK20" s="799"/>
      <c r="HAL20" s="799"/>
      <c r="HAM20" s="799"/>
      <c r="HAN20" s="799"/>
      <c r="HAO20" s="800"/>
      <c r="HAP20" s="798"/>
      <c r="HAQ20" s="799"/>
      <c r="HAR20" s="799"/>
      <c r="HAS20" s="799"/>
      <c r="HAT20" s="799"/>
      <c r="HAU20" s="800"/>
      <c r="HAV20" s="798"/>
      <c r="HAW20" s="799"/>
      <c r="HAX20" s="799"/>
      <c r="HAY20" s="799"/>
      <c r="HAZ20" s="799"/>
      <c r="HBA20" s="800"/>
      <c r="HBB20" s="798"/>
      <c r="HBC20" s="799"/>
      <c r="HBD20" s="799"/>
      <c r="HBE20" s="799"/>
      <c r="HBF20" s="799"/>
      <c r="HBG20" s="800"/>
      <c r="HBH20" s="798"/>
      <c r="HBI20" s="799"/>
      <c r="HBJ20" s="799"/>
      <c r="HBK20" s="799"/>
      <c r="HBL20" s="799"/>
      <c r="HBM20" s="800"/>
      <c r="HBN20" s="798"/>
      <c r="HBO20" s="799"/>
      <c r="HBP20" s="799"/>
      <c r="HBQ20" s="799"/>
      <c r="HBR20" s="799"/>
      <c r="HBS20" s="800"/>
      <c r="HBT20" s="798"/>
      <c r="HBU20" s="799"/>
      <c r="HBV20" s="799"/>
      <c r="HBW20" s="799"/>
      <c r="HBX20" s="799"/>
      <c r="HBY20" s="800"/>
      <c r="HBZ20" s="798"/>
      <c r="HCA20" s="799"/>
      <c r="HCB20" s="799"/>
      <c r="HCC20" s="799"/>
      <c r="HCD20" s="799"/>
      <c r="HCE20" s="800"/>
      <c r="HCF20" s="798"/>
      <c r="HCG20" s="799"/>
      <c r="HCH20" s="799"/>
      <c r="HCI20" s="799"/>
      <c r="HCJ20" s="799"/>
      <c r="HCK20" s="800"/>
      <c r="HCL20" s="798"/>
      <c r="HCM20" s="799"/>
      <c r="HCN20" s="799"/>
      <c r="HCO20" s="799"/>
      <c r="HCP20" s="799"/>
      <c r="HCQ20" s="800"/>
      <c r="HCR20" s="798"/>
      <c r="HCS20" s="799"/>
      <c r="HCT20" s="799"/>
      <c r="HCU20" s="799"/>
      <c r="HCV20" s="799"/>
      <c r="HCW20" s="800"/>
      <c r="HCX20" s="798"/>
      <c r="HCY20" s="799"/>
      <c r="HCZ20" s="799"/>
      <c r="HDA20" s="799"/>
      <c r="HDB20" s="799"/>
      <c r="HDC20" s="800"/>
      <c r="HDD20" s="798"/>
      <c r="HDE20" s="799"/>
      <c r="HDF20" s="799"/>
      <c r="HDG20" s="799"/>
      <c r="HDH20" s="799"/>
      <c r="HDI20" s="800"/>
      <c r="HDJ20" s="798"/>
      <c r="HDK20" s="799"/>
      <c r="HDL20" s="799"/>
      <c r="HDM20" s="799"/>
      <c r="HDN20" s="799"/>
      <c r="HDO20" s="800"/>
      <c r="HDP20" s="798"/>
      <c r="HDQ20" s="799"/>
      <c r="HDR20" s="799"/>
      <c r="HDS20" s="799"/>
      <c r="HDT20" s="799"/>
      <c r="HDU20" s="800"/>
      <c r="HDV20" s="798"/>
      <c r="HDW20" s="799"/>
      <c r="HDX20" s="799"/>
      <c r="HDY20" s="799"/>
      <c r="HDZ20" s="799"/>
      <c r="HEA20" s="800"/>
      <c r="HEB20" s="798"/>
      <c r="HEC20" s="799"/>
      <c r="HED20" s="799"/>
      <c r="HEE20" s="799"/>
      <c r="HEF20" s="799"/>
      <c r="HEG20" s="800"/>
      <c r="HEH20" s="798"/>
      <c r="HEI20" s="799"/>
      <c r="HEJ20" s="799"/>
      <c r="HEK20" s="799"/>
      <c r="HEL20" s="799"/>
      <c r="HEM20" s="800"/>
      <c r="HEN20" s="798"/>
      <c r="HEO20" s="799"/>
      <c r="HEP20" s="799"/>
      <c r="HEQ20" s="799"/>
      <c r="HER20" s="799"/>
      <c r="HES20" s="800"/>
      <c r="HET20" s="798"/>
      <c r="HEU20" s="799"/>
      <c r="HEV20" s="799"/>
      <c r="HEW20" s="799"/>
      <c r="HEX20" s="799"/>
      <c r="HEY20" s="800"/>
      <c r="HEZ20" s="798"/>
      <c r="HFA20" s="799"/>
      <c r="HFB20" s="799"/>
      <c r="HFC20" s="799"/>
      <c r="HFD20" s="799"/>
      <c r="HFE20" s="800"/>
      <c r="HFF20" s="798"/>
      <c r="HFG20" s="799"/>
      <c r="HFH20" s="799"/>
      <c r="HFI20" s="799"/>
      <c r="HFJ20" s="799"/>
      <c r="HFK20" s="800"/>
      <c r="HFL20" s="798"/>
      <c r="HFM20" s="799"/>
      <c r="HFN20" s="799"/>
      <c r="HFO20" s="799"/>
      <c r="HFP20" s="799"/>
      <c r="HFQ20" s="800"/>
      <c r="HFR20" s="798"/>
      <c r="HFS20" s="799"/>
      <c r="HFT20" s="799"/>
      <c r="HFU20" s="799"/>
      <c r="HFV20" s="799"/>
      <c r="HFW20" s="800"/>
      <c r="HFX20" s="798"/>
      <c r="HFY20" s="799"/>
      <c r="HFZ20" s="799"/>
      <c r="HGA20" s="799"/>
      <c r="HGB20" s="799"/>
      <c r="HGC20" s="800"/>
      <c r="HGD20" s="798"/>
      <c r="HGE20" s="799"/>
      <c r="HGF20" s="799"/>
      <c r="HGG20" s="799"/>
      <c r="HGH20" s="799"/>
      <c r="HGI20" s="800"/>
      <c r="HGJ20" s="798"/>
      <c r="HGK20" s="799"/>
      <c r="HGL20" s="799"/>
      <c r="HGM20" s="799"/>
      <c r="HGN20" s="799"/>
      <c r="HGO20" s="800"/>
      <c r="HGP20" s="798"/>
      <c r="HGQ20" s="799"/>
      <c r="HGR20" s="799"/>
      <c r="HGS20" s="799"/>
      <c r="HGT20" s="799"/>
      <c r="HGU20" s="800"/>
      <c r="HGV20" s="798"/>
      <c r="HGW20" s="799"/>
      <c r="HGX20" s="799"/>
      <c r="HGY20" s="799"/>
      <c r="HGZ20" s="799"/>
      <c r="HHA20" s="800"/>
      <c r="HHB20" s="798"/>
      <c r="HHC20" s="799"/>
      <c r="HHD20" s="799"/>
      <c r="HHE20" s="799"/>
      <c r="HHF20" s="799"/>
      <c r="HHG20" s="800"/>
      <c r="HHH20" s="798"/>
      <c r="HHI20" s="799"/>
      <c r="HHJ20" s="799"/>
      <c r="HHK20" s="799"/>
      <c r="HHL20" s="799"/>
      <c r="HHM20" s="800"/>
      <c r="HHN20" s="798"/>
      <c r="HHO20" s="799"/>
      <c r="HHP20" s="799"/>
      <c r="HHQ20" s="799"/>
      <c r="HHR20" s="799"/>
      <c r="HHS20" s="800"/>
      <c r="HHT20" s="798"/>
      <c r="HHU20" s="799"/>
      <c r="HHV20" s="799"/>
      <c r="HHW20" s="799"/>
      <c r="HHX20" s="799"/>
      <c r="HHY20" s="800"/>
      <c r="HHZ20" s="798"/>
      <c r="HIA20" s="799"/>
      <c r="HIB20" s="799"/>
      <c r="HIC20" s="799"/>
      <c r="HID20" s="799"/>
      <c r="HIE20" s="800"/>
      <c r="HIF20" s="798"/>
      <c r="HIG20" s="799"/>
      <c r="HIH20" s="799"/>
      <c r="HII20" s="799"/>
      <c r="HIJ20" s="799"/>
      <c r="HIK20" s="800"/>
      <c r="HIL20" s="798"/>
      <c r="HIM20" s="799"/>
      <c r="HIN20" s="799"/>
      <c r="HIO20" s="799"/>
      <c r="HIP20" s="799"/>
      <c r="HIQ20" s="800"/>
      <c r="HIR20" s="798"/>
      <c r="HIS20" s="799"/>
      <c r="HIT20" s="799"/>
      <c r="HIU20" s="799"/>
      <c r="HIV20" s="799"/>
      <c r="HIW20" s="800"/>
      <c r="HIX20" s="798"/>
      <c r="HIY20" s="799"/>
      <c r="HIZ20" s="799"/>
      <c r="HJA20" s="799"/>
      <c r="HJB20" s="799"/>
      <c r="HJC20" s="800"/>
      <c r="HJD20" s="798"/>
      <c r="HJE20" s="799"/>
      <c r="HJF20" s="799"/>
      <c r="HJG20" s="799"/>
      <c r="HJH20" s="799"/>
      <c r="HJI20" s="800"/>
      <c r="HJJ20" s="798"/>
      <c r="HJK20" s="799"/>
      <c r="HJL20" s="799"/>
      <c r="HJM20" s="799"/>
      <c r="HJN20" s="799"/>
      <c r="HJO20" s="800"/>
      <c r="HJP20" s="798"/>
      <c r="HJQ20" s="799"/>
      <c r="HJR20" s="799"/>
      <c r="HJS20" s="799"/>
      <c r="HJT20" s="799"/>
      <c r="HJU20" s="800"/>
      <c r="HJV20" s="798"/>
      <c r="HJW20" s="799"/>
      <c r="HJX20" s="799"/>
      <c r="HJY20" s="799"/>
      <c r="HJZ20" s="799"/>
      <c r="HKA20" s="800"/>
      <c r="HKB20" s="798"/>
      <c r="HKC20" s="799"/>
      <c r="HKD20" s="799"/>
      <c r="HKE20" s="799"/>
      <c r="HKF20" s="799"/>
      <c r="HKG20" s="800"/>
      <c r="HKH20" s="798"/>
      <c r="HKI20" s="799"/>
      <c r="HKJ20" s="799"/>
      <c r="HKK20" s="799"/>
      <c r="HKL20" s="799"/>
      <c r="HKM20" s="800"/>
      <c r="HKN20" s="798"/>
      <c r="HKO20" s="799"/>
      <c r="HKP20" s="799"/>
      <c r="HKQ20" s="799"/>
      <c r="HKR20" s="799"/>
      <c r="HKS20" s="800"/>
      <c r="HKT20" s="798"/>
      <c r="HKU20" s="799"/>
      <c r="HKV20" s="799"/>
      <c r="HKW20" s="799"/>
      <c r="HKX20" s="799"/>
      <c r="HKY20" s="800"/>
      <c r="HKZ20" s="798"/>
      <c r="HLA20" s="799"/>
      <c r="HLB20" s="799"/>
      <c r="HLC20" s="799"/>
      <c r="HLD20" s="799"/>
      <c r="HLE20" s="800"/>
      <c r="HLF20" s="798"/>
      <c r="HLG20" s="799"/>
      <c r="HLH20" s="799"/>
      <c r="HLI20" s="799"/>
      <c r="HLJ20" s="799"/>
      <c r="HLK20" s="800"/>
      <c r="HLL20" s="798"/>
      <c r="HLM20" s="799"/>
      <c r="HLN20" s="799"/>
      <c r="HLO20" s="799"/>
      <c r="HLP20" s="799"/>
      <c r="HLQ20" s="800"/>
      <c r="HLR20" s="798"/>
      <c r="HLS20" s="799"/>
      <c r="HLT20" s="799"/>
      <c r="HLU20" s="799"/>
      <c r="HLV20" s="799"/>
      <c r="HLW20" s="800"/>
      <c r="HLX20" s="798"/>
      <c r="HLY20" s="799"/>
      <c r="HLZ20" s="799"/>
      <c r="HMA20" s="799"/>
      <c r="HMB20" s="799"/>
      <c r="HMC20" s="800"/>
      <c r="HMD20" s="798"/>
      <c r="HME20" s="799"/>
      <c r="HMF20" s="799"/>
      <c r="HMG20" s="799"/>
      <c r="HMH20" s="799"/>
      <c r="HMI20" s="800"/>
      <c r="HMJ20" s="798"/>
      <c r="HMK20" s="799"/>
      <c r="HML20" s="799"/>
      <c r="HMM20" s="799"/>
      <c r="HMN20" s="799"/>
      <c r="HMO20" s="800"/>
      <c r="HMP20" s="798"/>
      <c r="HMQ20" s="799"/>
      <c r="HMR20" s="799"/>
      <c r="HMS20" s="799"/>
      <c r="HMT20" s="799"/>
      <c r="HMU20" s="800"/>
      <c r="HMV20" s="798"/>
      <c r="HMW20" s="799"/>
      <c r="HMX20" s="799"/>
      <c r="HMY20" s="799"/>
      <c r="HMZ20" s="799"/>
      <c r="HNA20" s="800"/>
      <c r="HNB20" s="798"/>
      <c r="HNC20" s="799"/>
      <c r="HND20" s="799"/>
      <c r="HNE20" s="799"/>
      <c r="HNF20" s="799"/>
      <c r="HNG20" s="800"/>
      <c r="HNH20" s="798"/>
      <c r="HNI20" s="799"/>
      <c r="HNJ20" s="799"/>
      <c r="HNK20" s="799"/>
      <c r="HNL20" s="799"/>
      <c r="HNM20" s="800"/>
      <c r="HNN20" s="798"/>
      <c r="HNO20" s="799"/>
      <c r="HNP20" s="799"/>
      <c r="HNQ20" s="799"/>
      <c r="HNR20" s="799"/>
      <c r="HNS20" s="800"/>
      <c r="HNT20" s="798"/>
      <c r="HNU20" s="799"/>
      <c r="HNV20" s="799"/>
      <c r="HNW20" s="799"/>
      <c r="HNX20" s="799"/>
      <c r="HNY20" s="800"/>
      <c r="HNZ20" s="798"/>
      <c r="HOA20" s="799"/>
      <c r="HOB20" s="799"/>
      <c r="HOC20" s="799"/>
      <c r="HOD20" s="799"/>
      <c r="HOE20" s="800"/>
      <c r="HOF20" s="798"/>
      <c r="HOG20" s="799"/>
      <c r="HOH20" s="799"/>
      <c r="HOI20" s="799"/>
      <c r="HOJ20" s="799"/>
      <c r="HOK20" s="800"/>
      <c r="HOL20" s="798"/>
      <c r="HOM20" s="799"/>
      <c r="HON20" s="799"/>
      <c r="HOO20" s="799"/>
      <c r="HOP20" s="799"/>
      <c r="HOQ20" s="800"/>
      <c r="HOR20" s="798"/>
      <c r="HOS20" s="799"/>
      <c r="HOT20" s="799"/>
      <c r="HOU20" s="799"/>
      <c r="HOV20" s="799"/>
      <c r="HOW20" s="800"/>
      <c r="HOX20" s="798"/>
      <c r="HOY20" s="799"/>
      <c r="HOZ20" s="799"/>
      <c r="HPA20" s="799"/>
      <c r="HPB20" s="799"/>
      <c r="HPC20" s="800"/>
      <c r="HPD20" s="798"/>
      <c r="HPE20" s="799"/>
      <c r="HPF20" s="799"/>
      <c r="HPG20" s="799"/>
      <c r="HPH20" s="799"/>
      <c r="HPI20" s="800"/>
      <c r="HPJ20" s="798"/>
      <c r="HPK20" s="799"/>
      <c r="HPL20" s="799"/>
      <c r="HPM20" s="799"/>
      <c r="HPN20" s="799"/>
      <c r="HPO20" s="800"/>
      <c r="HPP20" s="798"/>
      <c r="HPQ20" s="799"/>
      <c r="HPR20" s="799"/>
      <c r="HPS20" s="799"/>
      <c r="HPT20" s="799"/>
      <c r="HPU20" s="800"/>
      <c r="HPV20" s="798"/>
      <c r="HPW20" s="799"/>
      <c r="HPX20" s="799"/>
      <c r="HPY20" s="799"/>
      <c r="HPZ20" s="799"/>
      <c r="HQA20" s="800"/>
      <c r="HQB20" s="798"/>
      <c r="HQC20" s="799"/>
      <c r="HQD20" s="799"/>
      <c r="HQE20" s="799"/>
      <c r="HQF20" s="799"/>
      <c r="HQG20" s="800"/>
      <c r="HQH20" s="798"/>
      <c r="HQI20" s="799"/>
      <c r="HQJ20" s="799"/>
      <c r="HQK20" s="799"/>
      <c r="HQL20" s="799"/>
      <c r="HQM20" s="800"/>
      <c r="HQN20" s="798"/>
      <c r="HQO20" s="799"/>
      <c r="HQP20" s="799"/>
      <c r="HQQ20" s="799"/>
      <c r="HQR20" s="799"/>
      <c r="HQS20" s="800"/>
      <c r="HQT20" s="798"/>
      <c r="HQU20" s="799"/>
      <c r="HQV20" s="799"/>
      <c r="HQW20" s="799"/>
      <c r="HQX20" s="799"/>
      <c r="HQY20" s="800"/>
      <c r="HQZ20" s="798"/>
      <c r="HRA20" s="799"/>
      <c r="HRB20" s="799"/>
      <c r="HRC20" s="799"/>
      <c r="HRD20" s="799"/>
      <c r="HRE20" s="800"/>
      <c r="HRF20" s="798"/>
      <c r="HRG20" s="799"/>
      <c r="HRH20" s="799"/>
      <c r="HRI20" s="799"/>
      <c r="HRJ20" s="799"/>
      <c r="HRK20" s="800"/>
      <c r="HRL20" s="798"/>
      <c r="HRM20" s="799"/>
      <c r="HRN20" s="799"/>
      <c r="HRO20" s="799"/>
      <c r="HRP20" s="799"/>
      <c r="HRQ20" s="800"/>
      <c r="HRR20" s="798"/>
      <c r="HRS20" s="799"/>
      <c r="HRT20" s="799"/>
      <c r="HRU20" s="799"/>
      <c r="HRV20" s="799"/>
      <c r="HRW20" s="800"/>
      <c r="HRX20" s="798"/>
      <c r="HRY20" s="799"/>
      <c r="HRZ20" s="799"/>
      <c r="HSA20" s="799"/>
      <c r="HSB20" s="799"/>
      <c r="HSC20" s="800"/>
      <c r="HSD20" s="798"/>
      <c r="HSE20" s="799"/>
      <c r="HSF20" s="799"/>
      <c r="HSG20" s="799"/>
      <c r="HSH20" s="799"/>
      <c r="HSI20" s="800"/>
      <c r="HSJ20" s="798"/>
      <c r="HSK20" s="799"/>
      <c r="HSL20" s="799"/>
      <c r="HSM20" s="799"/>
      <c r="HSN20" s="799"/>
      <c r="HSO20" s="800"/>
      <c r="HSP20" s="798"/>
      <c r="HSQ20" s="799"/>
      <c r="HSR20" s="799"/>
      <c r="HSS20" s="799"/>
      <c r="HST20" s="799"/>
      <c r="HSU20" s="800"/>
      <c r="HSV20" s="798"/>
      <c r="HSW20" s="799"/>
      <c r="HSX20" s="799"/>
      <c r="HSY20" s="799"/>
      <c r="HSZ20" s="799"/>
      <c r="HTA20" s="800"/>
      <c r="HTB20" s="798"/>
      <c r="HTC20" s="799"/>
      <c r="HTD20" s="799"/>
      <c r="HTE20" s="799"/>
      <c r="HTF20" s="799"/>
      <c r="HTG20" s="800"/>
      <c r="HTH20" s="798"/>
      <c r="HTI20" s="799"/>
      <c r="HTJ20" s="799"/>
      <c r="HTK20" s="799"/>
      <c r="HTL20" s="799"/>
      <c r="HTM20" s="800"/>
      <c r="HTN20" s="798"/>
      <c r="HTO20" s="799"/>
      <c r="HTP20" s="799"/>
      <c r="HTQ20" s="799"/>
      <c r="HTR20" s="799"/>
      <c r="HTS20" s="800"/>
      <c r="HTT20" s="798"/>
      <c r="HTU20" s="799"/>
      <c r="HTV20" s="799"/>
      <c r="HTW20" s="799"/>
      <c r="HTX20" s="799"/>
      <c r="HTY20" s="800"/>
      <c r="HTZ20" s="798"/>
      <c r="HUA20" s="799"/>
      <c r="HUB20" s="799"/>
      <c r="HUC20" s="799"/>
      <c r="HUD20" s="799"/>
      <c r="HUE20" s="800"/>
      <c r="HUF20" s="798"/>
      <c r="HUG20" s="799"/>
      <c r="HUH20" s="799"/>
      <c r="HUI20" s="799"/>
      <c r="HUJ20" s="799"/>
      <c r="HUK20" s="800"/>
      <c r="HUL20" s="798"/>
      <c r="HUM20" s="799"/>
      <c r="HUN20" s="799"/>
      <c r="HUO20" s="799"/>
      <c r="HUP20" s="799"/>
      <c r="HUQ20" s="800"/>
      <c r="HUR20" s="798"/>
      <c r="HUS20" s="799"/>
      <c r="HUT20" s="799"/>
      <c r="HUU20" s="799"/>
      <c r="HUV20" s="799"/>
      <c r="HUW20" s="800"/>
      <c r="HUX20" s="798"/>
      <c r="HUY20" s="799"/>
      <c r="HUZ20" s="799"/>
      <c r="HVA20" s="799"/>
      <c r="HVB20" s="799"/>
      <c r="HVC20" s="800"/>
      <c r="HVD20" s="798"/>
      <c r="HVE20" s="799"/>
      <c r="HVF20" s="799"/>
      <c r="HVG20" s="799"/>
      <c r="HVH20" s="799"/>
      <c r="HVI20" s="800"/>
      <c r="HVJ20" s="798"/>
      <c r="HVK20" s="799"/>
      <c r="HVL20" s="799"/>
      <c r="HVM20" s="799"/>
      <c r="HVN20" s="799"/>
      <c r="HVO20" s="800"/>
      <c r="HVP20" s="798"/>
      <c r="HVQ20" s="799"/>
      <c r="HVR20" s="799"/>
      <c r="HVS20" s="799"/>
      <c r="HVT20" s="799"/>
      <c r="HVU20" s="800"/>
      <c r="HVV20" s="798"/>
      <c r="HVW20" s="799"/>
      <c r="HVX20" s="799"/>
      <c r="HVY20" s="799"/>
      <c r="HVZ20" s="799"/>
      <c r="HWA20" s="800"/>
      <c r="HWB20" s="798"/>
      <c r="HWC20" s="799"/>
      <c r="HWD20" s="799"/>
      <c r="HWE20" s="799"/>
      <c r="HWF20" s="799"/>
      <c r="HWG20" s="800"/>
      <c r="HWH20" s="798"/>
      <c r="HWI20" s="799"/>
      <c r="HWJ20" s="799"/>
      <c r="HWK20" s="799"/>
      <c r="HWL20" s="799"/>
      <c r="HWM20" s="800"/>
      <c r="HWN20" s="798"/>
      <c r="HWO20" s="799"/>
      <c r="HWP20" s="799"/>
      <c r="HWQ20" s="799"/>
      <c r="HWR20" s="799"/>
      <c r="HWS20" s="800"/>
      <c r="HWT20" s="798"/>
      <c r="HWU20" s="799"/>
      <c r="HWV20" s="799"/>
      <c r="HWW20" s="799"/>
      <c r="HWX20" s="799"/>
      <c r="HWY20" s="800"/>
      <c r="HWZ20" s="798"/>
      <c r="HXA20" s="799"/>
      <c r="HXB20" s="799"/>
      <c r="HXC20" s="799"/>
      <c r="HXD20" s="799"/>
      <c r="HXE20" s="800"/>
      <c r="HXF20" s="798"/>
      <c r="HXG20" s="799"/>
      <c r="HXH20" s="799"/>
      <c r="HXI20" s="799"/>
      <c r="HXJ20" s="799"/>
      <c r="HXK20" s="800"/>
      <c r="HXL20" s="798"/>
      <c r="HXM20" s="799"/>
      <c r="HXN20" s="799"/>
      <c r="HXO20" s="799"/>
      <c r="HXP20" s="799"/>
      <c r="HXQ20" s="800"/>
      <c r="HXR20" s="798"/>
      <c r="HXS20" s="799"/>
      <c r="HXT20" s="799"/>
      <c r="HXU20" s="799"/>
      <c r="HXV20" s="799"/>
      <c r="HXW20" s="800"/>
      <c r="HXX20" s="798"/>
      <c r="HXY20" s="799"/>
      <c r="HXZ20" s="799"/>
      <c r="HYA20" s="799"/>
      <c r="HYB20" s="799"/>
      <c r="HYC20" s="800"/>
      <c r="HYD20" s="798"/>
      <c r="HYE20" s="799"/>
      <c r="HYF20" s="799"/>
      <c r="HYG20" s="799"/>
      <c r="HYH20" s="799"/>
      <c r="HYI20" s="800"/>
      <c r="HYJ20" s="798"/>
      <c r="HYK20" s="799"/>
      <c r="HYL20" s="799"/>
      <c r="HYM20" s="799"/>
      <c r="HYN20" s="799"/>
      <c r="HYO20" s="800"/>
      <c r="HYP20" s="798"/>
      <c r="HYQ20" s="799"/>
      <c r="HYR20" s="799"/>
      <c r="HYS20" s="799"/>
      <c r="HYT20" s="799"/>
      <c r="HYU20" s="800"/>
      <c r="HYV20" s="798"/>
      <c r="HYW20" s="799"/>
      <c r="HYX20" s="799"/>
      <c r="HYY20" s="799"/>
      <c r="HYZ20" s="799"/>
      <c r="HZA20" s="800"/>
      <c r="HZB20" s="798"/>
      <c r="HZC20" s="799"/>
      <c r="HZD20" s="799"/>
      <c r="HZE20" s="799"/>
      <c r="HZF20" s="799"/>
      <c r="HZG20" s="800"/>
      <c r="HZH20" s="798"/>
      <c r="HZI20" s="799"/>
      <c r="HZJ20" s="799"/>
      <c r="HZK20" s="799"/>
      <c r="HZL20" s="799"/>
      <c r="HZM20" s="800"/>
      <c r="HZN20" s="798"/>
      <c r="HZO20" s="799"/>
      <c r="HZP20" s="799"/>
      <c r="HZQ20" s="799"/>
      <c r="HZR20" s="799"/>
      <c r="HZS20" s="800"/>
      <c r="HZT20" s="798"/>
      <c r="HZU20" s="799"/>
      <c r="HZV20" s="799"/>
      <c r="HZW20" s="799"/>
      <c r="HZX20" s="799"/>
      <c r="HZY20" s="800"/>
      <c r="HZZ20" s="798"/>
      <c r="IAA20" s="799"/>
      <c r="IAB20" s="799"/>
      <c r="IAC20" s="799"/>
      <c r="IAD20" s="799"/>
      <c r="IAE20" s="800"/>
      <c r="IAF20" s="798"/>
      <c r="IAG20" s="799"/>
      <c r="IAH20" s="799"/>
      <c r="IAI20" s="799"/>
      <c r="IAJ20" s="799"/>
      <c r="IAK20" s="800"/>
      <c r="IAL20" s="798"/>
      <c r="IAM20" s="799"/>
      <c r="IAN20" s="799"/>
      <c r="IAO20" s="799"/>
      <c r="IAP20" s="799"/>
      <c r="IAQ20" s="800"/>
      <c r="IAR20" s="798"/>
      <c r="IAS20" s="799"/>
      <c r="IAT20" s="799"/>
      <c r="IAU20" s="799"/>
      <c r="IAV20" s="799"/>
      <c r="IAW20" s="800"/>
      <c r="IAX20" s="798"/>
      <c r="IAY20" s="799"/>
      <c r="IAZ20" s="799"/>
      <c r="IBA20" s="799"/>
      <c r="IBB20" s="799"/>
      <c r="IBC20" s="800"/>
      <c r="IBD20" s="798"/>
      <c r="IBE20" s="799"/>
      <c r="IBF20" s="799"/>
      <c r="IBG20" s="799"/>
      <c r="IBH20" s="799"/>
      <c r="IBI20" s="800"/>
      <c r="IBJ20" s="798"/>
      <c r="IBK20" s="799"/>
      <c r="IBL20" s="799"/>
      <c r="IBM20" s="799"/>
      <c r="IBN20" s="799"/>
      <c r="IBO20" s="800"/>
      <c r="IBP20" s="798"/>
      <c r="IBQ20" s="799"/>
      <c r="IBR20" s="799"/>
      <c r="IBS20" s="799"/>
      <c r="IBT20" s="799"/>
      <c r="IBU20" s="800"/>
      <c r="IBV20" s="798"/>
      <c r="IBW20" s="799"/>
      <c r="IBX20" s="799"/>
      <c r="IBY20" s="799"/>
      <c r="IBZ20" s="799"/>
      <c r="ICA20" s="800"/>
      <c r="ICB20" s="798"/>
      <c r="ICC20" s="799"/>
      <c r="ICD20" s="799"/>
      <c r="ICE20" s="799"/>
      <c r="ICF20" s="799"/>
      <c r="ICG20" s="800"/>
      <c r="ICH20" s="798"/>
      <c r="ICI20" s="799"/>
      <c r="ICJ20" s="799"/>
      <c r="ICK20" s="799"/>
      <c r="ICL20" s="799"/>
      <c r="ICM20" s="800"/>
      <c r="ICN20" s="798"/>
      <c r="ICO20" s="799"/>
      <c r="ICP20" s="799"/>
      <c r="ICQ20" s="799"/>
      <c r="ICR20" s="799"/>
      <c r="ICS20" s="800"/>
      <c r="ICT20" s="798"/>
      <c r="ICU20" s="799"/>
      <c r="ICV20" s="799"/>
      <c r="ICW20" s="799"/>
      <c r="ICX20" s="799"/>
      <c r="ICY20" s="800"/>
      <c r="ICZ20" s="798"/>
      <c r="IDA20" s="799"/>
      <c r="IDB20" s="799"/>
      <c r="IDC20" s="799"/>
      <c r="IDD20" s="799"/>
      <c r="IDE20" s="800"/>
      <c r="IDF20" s="798"/>
      <c r="IDG20" s="799"/>
      <c r="IDH20" s="799"/>
      <c r="IDI20" s="799"/>
      <c r="IDJ20" s="799"/>
      <c r="IDK20" s="800"/>
      <c r="IDL20" s="798"/>
      <c r="IDM20" s="799"/>
      <c r="IDN20" s="799"/>
      <c r="IDO20" s="799"/>
      <c r="IDP20" s="799"/>
      <c r="IDQ20" s="800"/>
      <c r="IDR20" s="798"/>
      <c r="IDS20" s="799"/>
      <c r="IDT20" s="799"/>
      <c r="IDU20" s="799"/>
      <c r="IDV20" s="799"/>
      <c r="IDW20" s="800"/>
      <c r="IDX20" s="798"/>
      <c r="IDY20" s="799"/>
      <c r="IDZ20" s="799"/>
      <c r="IEA20" s="799"/>
      <c r="IEB20" s="799"/>
      <c r="IEC20" s="800"/>
      <c r="IED20" s="798"/>
      <c r="IEE20" s="799"/>
      <c r="IEF20" s="799"/>
      <c r="IEG20" s="799"/>
      <c r="IEH20" s="799"/>
      <c r="IEI20" s="800"/>
      <c r="IEJ20" s="798"/>
      <c r="IEK20" s="799"/>
      <c r="IEL20" s="799"/>
      <c r="IEM20" s="799"/>
      <c r="IEN20" s="799"/>
      <c r="IEO20" s="800"/>
      <c r="IEP20" s="798"/>
      <c r="IEQ20" s="799"/>
      <c r="IER20" s="799"/>
      <c r="IES20" s="799"/>
      <c r="IET20" s="799"/>
      <c r="IEU20" s="800"/>
      <c r="IEV20" s="798"/>
      <c r="IEW20" s="799"/>
      <c r="IEX20" s="799"/>
      <c r="IEY20" s="799"/>
      <c r="IEZ20" s="799"/>
      <c r="IFA20" s="800"/>
      <c r="IFB20" s="798"/>
      <c r="IFC20" s="799"/>
      <c r="IFD20" s="799"/>
      <c r="IFE20" s="799"/>
      <c r="IFF20" s="799"/>
      <c r="IFG20" s="800"/>
      <c r="IFH20" s="798"/>
      <c r="IFI20" s="799"/>
      <c r="IFJ20" s="799"/>
      <c r="IFK20" s="799"/>
      <c r="IFL20" s="799"/>
      <c r="IFM20" s="800"/>
      <c r="IFN20" s="798"/>
      <c r="IFO20" s="799"/>
      <c r="IFP20" s="799"/>
      <c r="IFQ20" s="799"/>
      <c r="IFR20" s="799"/>
      <c r="IFS20" s="800"/>
      <c r="IFT20" s="798"/>
      <c r="IFU20" s="799"/>
      <c r="IFV20" s="799"/>
      <c r="IFW20" s="799"/>
      <c r="IFX20" s="799"/>
      <c r="IFY20" s="800"/>
      <c r="IFZ20" s="798"/>
      <c r="IGA20" s="799"/>
      <c r="IGB20" s="799"/>
      <c r="IGC20" s="799"/>
      <c r="IGD20" s="799"/>
      <c r="IGE20" s="800"/>
      <c r="IGF20" s="798"/>
      <c r="IGG20" s="799"/>
      <c r="IGH20" s="799"/>
      <c r="IGI20" s="799"/>
      <c r="IGJ20" s="799"/>
      <c r="IGK20" s="800"/>
      <c r="IGL20" s="798"/>
      <c r="IGM20" s="799"/>
      <c r="IGN20" s="799"/>
      <c r="IGO20" s="799"/>
      <c r="IGP20" s="799"/>
      <c r="IGQ20" s="800"/>
      <c r="IGR20" s="798"/>
      <c r="IGS20" s="799"/>
      <c r="IGT20" s="799"/>
      <c r="IGU20" s="799"/>
      <c r="IGV20" s="799"/>
      <c r="IGW20" s="800"/>
      <c r="IGX20" s="798"/>
      <c r="IGY20" s="799"/>
      <c r="IGZ20" s="799"/>
      <c r="IHA20" s="799"/>
      <c r="IHB20" s="799"/>
      <c r="IHC20" s="800"/>
      <c r="IHD20" s="798"/>
      <c r="IHE20" s="799"/>
      <c r="IHF20" s="799"/>
      <c r="IHG20" s="799"/>
      <c r="IHH20" s="799"/>
      <c r="IHI20" s="800"/>
      <c r="IHJ20" s="798"/>
      <c r="IHK20" s="799"/>
      <c r="IHL20" s="799"/>
      <c r="IHM20" s="799"/>
      <c r="IHN20" s="799"/>
      <c r="IHO20" s="800"/>
      <c r="IHP20" s="798"/>
      <c r="IHQ20" s="799"/>
      <c r="IHR20" s="799"/>
      <c r="IHS20" s="799"/>
      <c r="IHT20" s="799"/>
      <c r="IHU20" s="800"/>
      <c r="IHV20" s="798"/>
      <c r="IHW20" s="799"/>
      <c r="IHX20" s="799"/>
      <c r="IHY20" s="799"/>
      <c r="IHZ20" s="799"/>
      <c r="IIA20" s="800"/>
      <c r="IIB20" s="798"/>
      <c r="IIC20" s="799"/>
      <c r="IID20" s="799"/>
      <c r="IIE20" s="799"/>
      <c r="IIF20" s="799"/>
      <c r="IIG20" s="800"/>
      <c r="IIH20" s="798"/>
      <c r="III20" s="799"/>
      <c r="IIJ20" s="799"/>
      <c r="IIK20" s="799"/>
      <c r="IIL20" s="799"/>
      <c r="IIM20" s="800"/>
      <c r="IIN20" s="798"/>
      <c r="IIO20" s="799"/>
      <c r="IIP20" s="799"/>
      <c r="IIQ20" s="799"/>
      <c r="IIR20" s="799"/>
      <c r="IIS20" s="800"/>
      <c r="IIT20" s="798"/>
      <c r="IIU20" s="799"/>
      <c r="IIV20" s="799"/>
      <c r="IIW20" s="799"/>
      <c r="IIX20" s="799"/>
      <c r="IIY20" s="800"/>
      <c r="IIZ20" s="798"/>
      <c r="IJA20" s="799"/>
      <c r="IJB20" s="799"/>
      <c r="IJC20" s="799"/>
      <c r="IJD20" s="799"/>
      <c r="IJE20" s="800"/>
      <c r="IJF20" s="798"/>
      <c r="IJG20" s="799"/>
      <c r="IJH20" s="799"/>
      <c r="IJI20" s="799"/>
      <c r="IJJ20" s="799"/>
      <c r="IJK20" s="800"/>
      <c r="IJL20" s="798"/>
      <c r="IJM20" s="799"/>
      <c r="IJN20" s="799"/>
      <c r="IJO20" s="799"/>
      <c r="IJP20" s="799"/>
      <c r="IJQ20" s="800"/>
      <c r="IJR20" s="798"/>
      <c r="IJS20" s="799"/>
      <c r="IJT20" s="799"/>
      <c r="IJU20" s="799"/>
      <c r="IJV20" s="799"/>
      <c r="IJW20" s="800"/>
      <c r="IJX20" s="798"/>
      <c r="IJY20" s="799"/>
      <c r="IJZ20" s="799"/>
      <c r="IKA20" s="799"/>
      <c r="IKB20" s="799"/>
      <c r="IKC20" s="800"/>
      <c r="IKD20" s="798"/>
      <c r="IKE20" s="799"/>
      <c r="IKF20" s="799"/>
      <c r="IKG20" s="799"/>
      <c r="IKH20" s="799"/>
      <c r="IKI20" s="800"/>
      <c r="IKJ20" s="798"/>
      <c r="IKK20" s="799"/>
      <c r="IKL20" s="799"/>
      <c r="IKM20" s="799"/>
      <c r="IKN20" s="799"/>
      <c r="IKO20" s="800"/>
      <c r="IKP20" s="798"/>
      <c r="IKQ20" s="799"/>
      <c r="IKR20" s="799"/>
      <c r="IKS20" s="799"/>
      <c r="IKT20" s="799"/>
      <c r="IKU20" s="800"/>
      <c r="IKV20" s="798"/>
      <c r="IKW20" s="799"/>
      <c r="IKX20" s="799"/>
      <c r="IKY20" s="799"/>
      <c r="IKZ20" s="799"/>
      <c r="ILA20" s="800"/>
      <c r="ILB20" s="798"/>
      <c r="ILC20" s="799"/>
      <c r="ILD20" s="799"/>
      <c r="ILE20" s="799"/>
      <c r="ILF20" s="799"/>
      <c r="ILG20" s="800"/>
      <c r="ILH20" s="798"/>
      <c r="ILI20" s="799"/>
      <c r="ILJ20" s="799"/>
      <c r="ILK20" s="799"/>
      <c r="ILL20" s="799"/>
      <c r="ILM20" s="800"/>
      <c r="ILN20" s="798"/>
      <c r="ILO20" s="799"/>
      <c r="ILP20" s="799"/>
      <c r="ILQ20" s="799"/>
      <c r="ILR20" s="799"/>
      <c r="ILS20" s="800"/>
      <c r="ILT20" s="798"/>
      <c r="ILU20" s="799"/>
      <c r="ILV20" s="799"/>
      <c r="ILW20" s="799"/>
      <c r="ILX20" s="799"/>
      <c r="ILY20" s="800"/>
      <c r="ILZ20" s="798"/>
      <c r="IMA20" s="799"/>
      <c r="IMB20" s="799"/>
      <c r="IMC20" s="799"/>
      <c r="IMD20" s="799"/>
      <c r="IME20" s="800"/>
      <c r="IMF20" s="798"/>
      <c r="IMG20" s="799"/>
      <c r="IMH20" s="799"/>
      <c r="IMI20" s="799"/>
      <c r="IMJ20" s="799"/>
      <c r="IMK20" s="800"/>
      <c r="IML20" s="798"/>
      <c r="IMM20" s="799"/>
      <c r="IMN20" s="799"/>
      <c r="IMO20" s="799"/>
      <c r="IMP20" s="799"/>
      <c r="IMQ20" s="800"/>
      <c r="IMR20" s="798"/>
      <c r="IMS20" s="799"/>
      <c r="IMT20" s="799"/>
      <c r="IMU20" s="799"/>
      <c r="IMV20" s="799"/>
      <c r="IMW20" s="800"/>
      <c r="IMX20" s="798"/>
      <c r="IMY20" s="799"/>
      <c r="IMZ20" s="799"/>
      <c r="INA20" s="799"/>
      <c r="INB20" s="799"/>
      <c r="INC20" s="800"/>
      <c r="IND20" s="798"/>
      <c r="INE20" s="799"/>
      <c r="INF20" s="799"/>
      <c r="ING20" s="799"/>
      <c r="INH20" s="799"/>
      <c r="INI20" s="800"/>
      <c r="INJ20" s="798"/>
      <c r="INK20" s="799"/>
      <c r="INL20" s="799"/>
      <c r="INM20" s="799"/>
      <c r="INN20" s="799"/>
      <c r="INO20" s="800"/>
      <c r="INP20" s="798"/>
      <c r="INQ20" s="799"/>
      <c r="INR20" s="799"/>
      <c r="INS20" s="799"/>
      <c r="INT20" s="799"/>
      <c r="INU20" s="800"/>
      <c r="INV20" s="798"/>
      <c r="INW20" s="799"/>
      <c r="INX20" s="799"/>
      <c r="INY20" s="799"/>
      <c r="INZ20" s="799"/>
      <c r="IOA20" s="800"/>
      <c r="IOB20" s="798"/>
      <c r="IOC20" s="799"/>
      <c r="IOD20" s="799"/>
      <c r="IOE20" s="799"/>
      <c r="IOF20" s="799"/>
      <c r="IOG20" s="800"/>
      <c r="IOH20" s="798"/>
      <c r="IOI20" s="799"/>
      <c r="IOJ20" s="799"/>
      <c r="IOK20" s="799"/>
      <c r="IOL20" s="799"/>
      <c r="IOM20" s="800"/>
      <c r="ION20" s="798"/>
      <c r="IOO20" s="799"/>
      <c r="IOP20" s="799"/>
      <c r="IOQ20" s="799"/>
      <c r="IOR20" s="799"/>
      <c r="IOS20" s="800"/>
      <c r="IOT20" s="798"/>
      <c r="IOU20" s="799"/>
      <c r="IOV20" s="799"/>
      <c r="IOW20" s="799"/>
      <c r="IOX20" s="799"/>
      <c r="IOY20" s="800"/>
      <c r="IOZ20" s="798"/>
      <c r="IPA20" s="799"/>
      <c r="IPB20" s="799"/>
      <c r="IPC20" s="799"/>
      <c r="IPD20" s="799"/>
      <c r="IPE20" s="800"/>
      <c r="IPF20" s="798"/>
      <c r="IPG20" s="799"/>
      <c r="IPH20" s="799"/>
      <c r="IPI20" s="799"/>
      <c r="IPJ20" s="799"/>
      <c r="IPK20" s="800"/>
      <c r="IPL20" s="798"/>
      <c r="IPM20" s="799"/>
      <c r="IPN20" s="799"/>
      <c r="IPO20" s="799"/>
      <c r="IPP20" s="799"/>
      <c r="IPQ20" s="800"/>
      <c r="IPR20" s="798"/>
      <c r="IPS20" s="799"/>
      <c r="IPT20" s="799"/>
      <c r="IPU20" s="799"/>
      <c r="IPV20" s="799"/>
      <c r="IPW20" s="800"/>
      <c r="IPX20" s="798"/>
      <c r="IPY20" s="799"/>
      <c r="IPZ20" s="799"/>
      <c r="IQA20" s="799"/>
      <c r="IQB20" s="799"/>
      <c r="IQC20" s="800"/>
      <c r="IQD20" s="798"/>
      <c r="IQE20" s="799"/>
      <c r="IQF20" s="799"/>
      <c r="IQG20" s="799"/>
      <c r="IQH20" s="799"/>
      <c r="IQI20" s="800"/>
      <c r="IQJ20" s="798"/>
      <c r="IQK20" s="799"/>
      <c r="IQL20" s="799"/>
      <c r="IQM20" s="799"/>
      <c r="IQN20" s="799"/>
      <c r="IQO20" s="800"/>
      <c r="IQP20" s="798"/>
      <c r="IQQ20" s="799"/>
      <c r="IQR20" s="799"/>
      <c r="IQS20" s="799"/>
      <c r="IQT20" s="799"/>
      <c r="IQU20" s="800"/>
      <c r="IQV20" s="798"/>
      <c r="IQW20" s="799"/>
      <c r="IQX20" s="799"/>
      <c r="IQY20" s="799"/>
      <c r="IQZ20" s="799"/>
      <c r="IRA20" s="800"/>
      <c r="IRB20" s="798"/>
      <c r="IRC20" s="799"/>
      <c r="IRD20" s="799"/>
      <c r="IRE20" s="799"/>
      <c r="IRF20" s="799"/>
      <c r="IRG20" s="800"/>
      <c r="IRH20" s="798"/>
      <c r="IRI20" s="799"/>
      <c r="IRJ20" s="799"/>
      <c r="IRK20" s="799"/>
      <c r="IRL20" s="799"/>
      <c r="IRM20" s="800"/>
      <c r="IRN20" s="798"/>
      <c r="IRO20" s="799"/>
      <c r="IRP20" s="799"/>
      <c r="IRQ20" s="799"/>
      <c r="IRR20" s="799"/>
      <c r="IRS20" s="800"/>
      <c r="IRT20" s="798"/>
      <c r="IRU20" s="799"/>
      <c r="IRV20" s="799"/>
      <c r="IRW20" s="799"/>
      <c r="IRX20" s="799"/>
      <c r="IRY20" s="800"/>
      <c r="IRZ20" s="798"/>
      <c r="ISA20" s="799"/>
      <c r="ISB20" s="799"/>
      <c r="ISC20" s="799"/>
      <c r="ISD20" s="799"/>
      <c r="ISE20" s="800"/>
      <c r="ISF20" s="798"/>
      <c r="ISG20" s="799"/>
      <c r="ISH20" s="799"/>
      <c r="ISI20" s="799"/>
      <c r="ISJ20" s="799"/>
      <c r="ISK20" s="800"/>
      <c r="ISL20" s="798"/>
      <c r="ISM20" s="799"/>
      <c r="ISN20" s="799"/>
      <c r="ISO20" s="799"/>
      <c r="ISP20" s="799"/>
      <c r="ISQ20" s="800"/>
      <c r="ISR20" s="798"/>
      <c r="ISS20" s="799"/>
      <c r="IST20" s="799"/>
      <c r="ISU20" s="799"/>
      <c r="ISV20" s="799"/>
      <c r="ISW20" s="800"/>
      <c r="ISX20" s="798"/>
      <c r="ISY20" s="799"/>
      <c r="ISZ20" s="799"/>
      <c r="ITA20" s="799"/>
      <c r="ITB20" s="799"/>
      <c r="ITC20" s="800"/>
      <c r="ITD20" s="798"/>
      <c r="ITE20" s="799"/>
      <c r="ITF20" s="799"/>
      <c r="ITG20" s="799"/>
      <c r="ITH20" s="799"/>
      <c r="ITI20" s="800"/>
      <c r="ITJ20" s="798"/>
      <c r="ITK20" s="799"/>
      <c r="ITL20" s="799"/>
      <c r="ITM20" s="799"/>
      <c r="ITN20" s="799"/>
      <c r="ITO20" s="800"/>
      <c r="ITP20" s="798"/>
      <c r="ITQ20" s="799"/>
      <c r="ITR20" s="799"/>
      <c r="ITS20" s="799"/>
      <c r="ITT20" s="799"/>
      <c r="ITU20" s="800"/>
      <c r="ITV20" s="798"/>
      <c r="ITW20" s="799"/>
      <c r="ITX20" s="799"/>
      <c r="ITY20" s="799"/>
      <c r="ITZ20" s="799"/>
      <c r="IUA20" s="800"/>
      <c r="IUB20" s="798"/>
      <c r="IUC20" s="799"/>
      <c r="IUD20" s="799"/>
      <c r="IUE20" s="799"/>
      <c r="IUF20" s="799"/>
      <c r="IUG20" s="800"/>
      <c r="IUH20" s="798"/>
      <c r="IUI20" s="799"/>
      <c r="IUJ20" s="799"/>
      <c r="IUK20" s="799"/>
      <c r="IUL20" s="799"/>
      <c r="IUM20" s="800"/>
      <c r="IUN20" s="798"/>
      <c r="IUO20" s="799"/>
      <c r="IUP20" s="799"/>
      <c r="IUQ20" s="799"/>
      <c r="IUR20" s="799"/>
      <c r="IUS20" s="800"/>
      <c r="IUT20" s="798"/>
      <c r="IUU20" s="799"/>
      <c r="IUV20" s="799"/>
      <c r="IUW20" s="799"/>
      <c r="IUX20" s="799"/>
      <c r="IUY20" s="800"/>
      <c r="IUZ20" s="798"/>
      <c r="IVA20" s="799"/>
      <c r="IVB20" s="799"/>
      <c r="IVC20" s="799"/>
      <c r="IVD20" s="799"/>
      <c r="IVE20" s="800"/>
      <c r="IVF20" s="798"/>
      <c r="IVG20" s="799"/>
      <c r="IVH20" s="799"/>
      <c r="IVI20" s="799"/>
      <c r="IVJ20" s="799"/>
      <c r="IVK20" s="800"/>
      <c r="IVL20" s="798"/>
      <c r="IVM20" s="799"/>
      <c r="IVN20" s="799"/>
      <c r="IVO20" s="799"/>
      <c r="IVP20" s="799"/>
      <c r="IVQ20" s="800"/>
      <c r="IVR20" s="798"/>
      <c r="IVS20" s="799"/>
      <c r="IVT20" s="799"/>
      <c r="IVU20" s="799"/>
      <c r="IVV20" s="799"/>
      <c r="IVW20" s="800"/>
      <c r="IVX20" s="798"/>
      <c r="IVY20" s="799"/>
      <c r="IVZ20" s="799"/>
      <c r="IWA20" s="799"/>
      <c r="IWB20" s="799"/>
      <c r="IWC20" s="800"/>
      <c r="IWD20" s="798"/>
      <c r="IWE20" s="799"/>
      <c r="IWF20" s="799"/>
      <c r="IWG20" s="799"/>
      <c r="IWH20" s="799"/>
      <c r="IWI20" s="800"/>
      <c r="IWJ20" s="798"/>
      <c r="IWK20" s="799"/>
      <c r="IWL20" s="799"/>
      <c r="IWM20" s="799"/>
      <c r="IWN20" s="799"/>
      <c r="IWO20" s="800"/>
      <c r="IWP20" s="798"/>
      <c r="IWQ20" s="799"/>
      <c r="IWR20" s="799"/>
      <c r="IWS20" s="799"/>
      <c r="IWT20" s="799"/>
      <c r="IWU20" s="800"/>
      <c r="IWV20" s="798"/>
      <c r="IWW20" s="799"/>
      <c r="IWX20" s="799"/>
      <c r="IWY20" s="799"/>
      <c r="IWZ20" s="799"/>
      <c r="IXA20" s="800"/>
      <c r="IXB20" s="798"/>
      <c r="IXC20" s="799"/>
      <c r="IXD20" s="799"/>
      <c r="IXE20" s="799"/>
      <c r="IXF20" s="799"/>
      <c r="IXG20" s="800"/>
      <c r="IXH20" s="798"/>
      <c r="IXI20" s="799"/>
      <c r="IXJ20" s="799"/>
      <c r="IXK20" s="799"/>
      <c r="IXL20" s="799"/>
      <c r="IXM20" s="800"/>
      <c r="IXN20" s="798"/>
      <c r="IXO20" s="799"/>
      <c r="IXP20" s="799"/>
      <c r="IXQ20" s="799"/>
      <c r="IXR20" s="799"/>
      <c r="IXS20" s="800"/>
      <c r="IXT20" s="798"/>
      <c r="IXU20" s="799"/>
      <c r="IXV20" s="799"/>
      <c r="IXW20" s="799"/>
      <c r="IXX20" s="799"/>
      <c r="IXY20" s="800"/>
      <c r="IXZ20" s="798"/>
      <c r="IYA20" s="799"/>
      <c r="IYB20" s="799"/>
      <c r="IYC20" s="799"/>
      <c r="IYD20" s="799"/>
      <c r="IYE20" s="800"/>
      <c r="IYF20" s="798"/>
      <c r="IYG20" s="799"/>
      <c r="IYH20" s="799"/>
      <c r="IYI20" s="799"/>
      <c r="IYJ20" s="799"/>
      <c r="IYK20" s="800"/>
      <c r="IYL20" s="798"/>
      <c r="IYM20" s="799"/>
      <c r="IYN20" s="799"/>
      <c r="IYO20" s="799"/>
      <c r="IYP20" s="799"/>
      <c r="IYQ20" s="800"/>
      <c r="IYR20" s="798"/>
      <c r="IYS20" s="799"/>
      <c r="IYT20" s="799"/>
      <c r="IYU20" s="799"/>
      <c r="IYV20" s="799"/>
      <c r="IYW20" s="800"/>
      <c r="IYX20" s="798"/>
      <c r="IYY20" s="799"/>
      <c r="IYZ20" s="799"/>
      <c r="IZA20" s="799"/>
      <c r="IZB20" s="799"/>
      <c r="IZC20" s="800"/>
      <c r="IZD20" s="798"/>
      <c r="IZE20" s="799"/>
      <c r="IZF20" s="799"/>
      <c r="IZG20" s="799"/>
      <c r="IZH20" s="799"/>
      <c r="IZI20" s="800"/>
      <c r="IZJ20" s="798"/>
      <c r="IZK20" s="799"/>
      <c r="IZL20" s="799"/>
      <c r="IZM20" s="799"/>
      <c r="IZN20" s="799"/>
      <c r="IZO20" s="800"/>
      <c r="IZP20" s="798"/>
      <c r="IZQ20" s="799"/>
      <c r="IZR20" s="799"/>
      <c r="IZS20" s="799"/>
      <c r="IZT20" s="799"/>
      <c r="IZU20" s="800"/>
      <c r="IZV20" s="798"/>
      <c r="IZW20" s="799"/>
      <c r="IZX20" s="799"/>
      <c r="IZY20" s="799"/>
      <c r="IZZ20" s="799"/>
      <c r="JAA20" s="800"/>
      <c r="JAB20" s="798"/>
      <c r="JAC20" s="799"/>
      <c r="JAD20" s="799"/>
      <c r="JAE20" s="799"/>
      <c r="JAF20" s="799"/>
      <c r="JAG20" s="800"/>
      <c r="JAH20" s="798"/>
      <c r="JAI20" s="799"/>
      <c r="JAJ20" s="799"/>
      <c r="JAK20" s="799"/>
      <c r="JAL20" s="799"/>
      <c r="JAM20" s="800"/>
      <c r="JAN20" s="798"/>
      <c r="JAO20" s="799"/>
      <c r="JAP20" s="799"/>
      <c r="JAQ20" s="799"/>
      <c r="JAR20" s="799"/>
      <c r="JAS20" s="800"/>
      <c r="JAT20" s="798"/>
      <c r="JAU20" s="799"/>
      <c r="JAV20" s="799"/>
      <c r="JAW20" s="799"/>
      <c r="JAX20" s="799"/>
      <c r="JAY20" s="800"/>
      <c r="JAZ20" s="798"/>
      <c r="JBA20" s="799"/>
      <c r="JBB20" s="799"/>
      <c r="JBC20" s="799"/>
      <c r="JBD20" s="799"/>
      <c r="JBE20" s="800"/>
      <c r="JBF20" s="798"/>
      <c r="JBG20" s="799"/>
      <c r="JBH20" s="799"/>
      <c r="JBI20" s="799"/>
      <c r="JBJ20" s="799"/>
      <c r="JBK20" s="800"/>
      <c r="JBL20" s="798"/>
      <c r="JBM20" s="799"/>
      <c r="JBN20" s="799"/>
      <c r="JBO20" s="799"/>
      <c r="JBP20" s="799"/>
      <c r="JBQ20" s="800"/>
      <c r="JBR20" s="798"/>
      <c r="JBS20" s="799"/>
      <c r="JBT20" s="799"/>
      <c r="JBU20" s="799"/>
      <c r="JBV20" s="799"/>
      <c r="JBW20" s="800"/>
      <c r="JBX20" s="798"/>
      <c r="JBY20" s="799"/>
      <c r="JBZ20" s="799"/>
      <c r="JCA20" s="799"/>
      <c r="JCB20" s="799"/>
      <c r="JCC20" s="800"/>
      <c r="JCD20" s="798"/>
      <c r="JCE20" s="799"/>
      <c r="JCF20" s="799"/>
      <c r="JCG20" s="799"/>
      <c r="JCH20" s="799"/>
      <c r="JCI20" s="800"/>
      <c r="JCJ20" s="798"/>
      <c r="JCK20" s="799"/>
      <c r="JCL20" s="799"/>
      <c r="JCM20" s="799"/>
      <c r="JCN20" s="799"/>
      <c r="JCO20" s="800"/>
      <c r="JCP20" s="798"/>
      <c r="JCQ20" s="799"/>
      <c r="JCR20" s="799"/>
      <c r="JCS20" s="799"/>
      <c r="JCT20" s="799"/>
      <c r="JCU20" s="800"/>
      <c r="JCV20" s="798"/>
      <c r="JCW20" s="799"/>
      <c r="JCX20" s="799"/>
      <c r="JCY20" s="799"/>
      <c r="JCZ20" s="799"/>
      <c r="JDA20" s="800"/>
      <c r="JDB20" s="798"/>
      <c r="JDC20" s="799"/>
      <c r="JDD20" s="799"/>
      <c r="JDE20" s="799"/>
      <c r="JDF20" s="799"/>
      <c r="JDG20" s="800"/>
      <c r="JDH20" s="798"/>
      <c r="JDI20" s="799"/>
      <c r="JDJ20" s="799"/>
      <c r="JDK20" s="799"/>
      <c r="JDL20" s="799"/>
      <c r="JDM20" s="800"/>
      <c r="JDN20" s="798"/>
      <c r="JDO20" s="799"/>
      <c r="JDP20" s="799"/>
      <c r="JDQ20" s="799"/>
      <c r="JDR20" s="799"/>
      <c r="JDS20" s="800"/>
      <c r="JDT20" s="798"/>
      <c r="JDU20" s="799"/>
      <c r="JDV20" s="799"/>
      <c r="JDW20" s="799"/>
      <c r="JDX20" s="799"/>
      <c r="JDY20" s="800"/>
      <c r="JDZ20" s="798"/>
      <c r="JEA20" s="799"/>
      <c r="JEB20" s="799"/>
      <c r="JEC20" s="799"/>
      <c r="JED20" s="799"/>
      <c r="JEE20" s="800"/>
      <c r="JEF20" s="798"/>
      <c r="JEG20" s="799"/>
      <c r="JEH20" s="799"/>
      <c r="JEI20" s="799"/>
      <c r="JEJ20" s="799"/>
      <c r="JEK20" s="800"/>
      <c r="JEL20" s="798"/>
      <c r="JEM20" s="799"/>
      <c r="JEN20" s="799"/>
      <c r="JEO20" s="799"/>
      <c r="JEP20" s="799"/>
      <c r="JEQ20" s="800"/>
      <c r="JER20" s="798"/>
      <c r="JES20" s="799"/>
      <c r="JET20" s="799"/>
      <c r="JEU20" s="799"/>
      <c r="JEV20" s="799"/>
      <c r="JEW20" s="800"/>
      <c r="JEX20" s="798"/>
      <c r="JEY20" s="799"/>
      <c r="JEZ20" s="799"/>
      <c r="JFA20" s="799"/>
      <c r="JFB20" s="799"/>
      <c r="JFC20" s="800"/>
      <c r="JFD20" s="798"/>
      <c r="JFE20" s="799"/>
      <c r="JFF20" s="799"/>
      <c r="JFG20" s="799"/>
      <c r="JFH20" s="799"/>
      <c r="JFI20" s="800"/>
      <c r="JFJ20" s="798"/>
      <c r="JFK20" s="799"/>
      <c r="JFL20" s="799"/>
      <c r="JFM20" s="799"/>
      <c r="JFN20" s="799"/>
      <c r="JFO20" s="800"/>
      <c r="JFP20" s="798"/>
      <c r="JFQ20" s="799"/>
      <c r="JFR20" s="799"/>
      <c r="JFS20" s="799"/>
      <c r="JFT20" s="799"/>
      <c r="JFU20" s="800"/>
      <c r="JFV20" s="798"/>
      <c r="JFW20" s="799"/>
      <c r="JFX20" s="799"/>
      <c r="JFY20" s="799"/>
      <c r="JFZ20" s="799"/>
      <c r="JGA20" s="800"/>
      <c r="JGB20" s="798"/>
      <c r="JGC20" s="799"/>
      <c r="JGD20" s="799"/>
      <c r="JGE20" s="799"/>
      <c r="JGF20" s="799"/>
      <c r="JGG20" s="800"/>
      <c r="JGH20" s="798"/>
      <c r="JGI20" s="799"/>
      <c r="JGJ20" s="799"/>
      <c r="JGK20" s="799"/>
      <c r="JGL20" s="799"/>
      <c r="JGM20" s="800"/>
      <c r="JGN20" s="798"/>
      <c r="JGO20" s="799"/>
      <c r="JGP20" s="799"/>
      <c r="JGQ20" s="799"/>
      <c r="JGR20" s="799"/>
      <c r="JGS20" s="800"/>
      <c r="JGT20" s="798"/>
      <c r="JGU20" s="799"/>
      <c r="JGV20" s="799"/>
      <c r="JGW20" s="799"/>
      <c r="JGX20" s="799"/>
      <c r="JGY20" s="800"/>
      <c r="JGZ20" s="798"/>
      <c r="JHA20" s="799"/>
      <c r="JHB20" s="799"/>
      <c r="JHC20" s="799"/>
      <c r="JHD20" s="799"/>
      <c r="JHE20" s="800"/>
      <c r="JHF20" s="798"/>
      <c r="JHG20" s="799"/>
      <c r="JHH20" s="799"/>
      <c r="JHI20" s="799"/>
      <c r="JHJ20" s="799"/>
      <c r="JHK20" s="800"/>
      <c r="JHL20" s="798"/>
      <c r="JHM20" s="799"/>
      <c r="JHN20" s="799"/>
      <c r="JHO20" s="799"/>
      <c r="JHP20" s="799"/>
      <c r="JHQ20" s="800"/>
      <c r="JHR20" s="798"/>
      <c r="JHS20" s="799"/>
      <c r="JHT20" s="799"/>
      <c r="JHU20" s="799"/>
      <c r="JHV20" s="799"/>
      <c r="JHW20" s="800"/>
      <c r="JHX20" s="798"/>
      <c r="JHY20" s="799"/>
      <c r="JHZ20" s="799"/>
      <c r="JIA20" s="799"/>
      <c r="JIB20" s="799"/>
      <c r="JIC20" s="800"/>
      <c r="JID20" s="798"/>
      <c r="JIE20" s="799"/>
      <c r="JIF20" s="799"/>
      <c r="JIG20" s="799"/>
      <c r="JIH20" s="799"/>
      <c r="JII20" s="800"/>
      <c r="JIJ20" s="798"/>
      <c r="JIK20" s="799"/>
      <c r="JIL20" s="799"/>
      <c r="JIM20" s="799"/>
      <c r="JIN20" s="799"/>
      <c r="JIO20" s="800"/>
      <c r="JIP20" s="798"/>
      <c r="JIQ20" s="799"/>
      <c r="JIR20" s="799"/>
      <c r="JIS20" s="799"/>
      <c r="JIT20" s="799"/>
      <c r="JIU20" s="800"/>
      <c r="JIV20" s="798"/>
      <c r="JIW20" s="799"/>
      <c r="JIX20" s="799"/>
      <c r="JIY20" s="799"/>
      <c r="JIZ20" s="799"/>
      <c r="JJA20" s="800"/>
      <c r="JJB20" s="798"/>
      <c r="JJC20" s="799"/>
      <c r="JJD20" s="799"/>
      <c r="JJE20" s="799"/>
      <c r="JJF20" s="799"/>
      <c r="JJG20" s="800"/>
      <c r="JJH20" s="798"/>
      <c r="JJI20" s="799"/>
      <c r="JJJ20" s="799"/>
      <c r="JJK20" s="799"/>
      <c r="JJL20" s="799"/>
      <c r="JJM20" s="800"/>
      <c r="JJN20" s="798"/>
      <c r="JJO20" s="799"/>
      <c r="JJP20" s="799"/>
      <c r="JJQ20" s="799"/>
      <c r="JJR20" s="799"/>
      <c r="JJS20" s="800"/>
      <c r="JJT20" s="798"/>
      <c r="JJU20" s="799"/>
      <c r="JJV20" s="799"/>
      <c r="JJW20" s="799"/>
      <c r="JJX20" s="799"/>
      <c r="JJY20" s="800"/>
      <c r="JJZ20" s="798"/>
      <c r="JKA20" s="799"/>
      <c r="JKB20" s="799"/>
      <c r="JKC20" s="799"/>
      <c r="JKD20" s="799"/>
      <c r="JKE20" s="800"/>
      <c r="JKF20" s="798"/>
      <c r="JKG20" s="799"/>
      <c r="JKH20" s="799"/>
      <c r="JKI20" s="799"/>
      <c r="JKJ20" s="799"/>
      <c r="JKK20" s="800"/>
      <c r="JKL20" s="798"/>
      <c r="JKM20" s="799"/>
      <c r="JKN20" s="799"/>
      <c r="JKO20" s="799"/>
      <c r="JKP20" s="799"/>
      <c r="JKQ20" s="800"/>
      <c r="JKR20" s="798"/>
      <c r="JKS20" s="799"/>
      <c r="JKT20" s="799"/>
      <c r="JKU20" s="799"/>
      <c r="JKV20" s="799"/>
      <c r="JKW20" s="800"/>
      <c r="JKX20" s="798"/>
      <c r="JKY20" s="799"/>
      <c r="JKZ20" s="799"/>
      <c r="JLA20" s="799"/>
      <c r="JLB20" s="799"/>
      <c r="JLC20" s="800"/>
      <c r="JLD20" s="798"/>
      <c r="JLE20" s="799"/>
      <c r="JLF20" s="799"/>
      <c r="JLG20" s="799"/>
      <c r="JLH20" s="799"/>
      <c r="JLI20" s="800"/>
      <c r="JLJ20" s="798"/>
      <c r="JLK20" s="799"/>
      <c r="JLL20" s="799"/>
      <c r="JLM20" s="799"/>
      <c r="JLN20" s="799"/>
      <c r="JLO20" s="800"/>
      <c r="JLP20" s="798"/>
      <c r="JLQ20" s="799"/>
      <c r="JLR20" s="799"/>
      <c r="JLS20" s="799"/>
      <c r="JLT20" s="799"/>
      <c r="JLU20" s="800"/>
      <c r="JLV20" s="798"/>
      <c r="JLW20" s="799"/>
      <c r="JLX20" s="799"/>
      <c r="JLY20" s="799"/>
      <c r="JLZ20" s="799"/>
      <c r="JMA20" s="800"/>
      <c r="JMB20" s="798"/>
      <c r="JMC20" s="799"/>
      <c r="JMD20" s="799"/>
      <c r="JME20" s="799"/>
      <c r="JMF20" s="799"/>
      <c r="JMG20" s="800"/>
      <c r="JMH20" s="798"/>
      <c r="JMI20" s="799"/>
      <c r="JMJ20" s="799"/>
      <c r="JMK20" s="799"/>
      <c r="JML20" s="799"/>
      <c r="JMM20" s="800"/>
      <c r="JMN20" s="798"/>
      <c r="JMO20" s="799"/>
      <c r="JMP20" s="799"/>
      <c r="JMQ20" s="799"/>
      <c r="JMR20" s="799"/>
      <c r="JMS20" s="800"/>
      <c r="JMT20" s="798"/>
      <c r="JMU20" s="799"/>
      <c r="JMV20" s="799"/>
      <c r="JMW20" s="799"/>
      <c r="JMX20" s="799"/>
      <c r="JMY20" s="800"/>
      <c r="JMZ20" s="798"/>
      <c r="JNA20" s="799"/>
      <c r="JNB20" s="799"/>
      <c r="JNC20" s="799"/>
      <c r="JND20" s="799"/>
      <c r="JNE20" s="800"/>
      <c r="JNF20" s="798"/>
      <c r="JNG20" s="799"/>
      <c r="JNH20" s="799"/>
      <c r="JNI20" s="799"/>
      <c r="JNJ20" s="799"/>
      <c r="JNK20" s="800"/>
      <c r="JNL20" s="798"/>
      <c r="JNM20" s="799"/>
      <c r="JNN20" s="799"/>
      <c r="JNO20" s="799"/>
      <c r="JNP20" s="799"/>
      <c r="JNQ20" s="800"/>
      <c r="JNR20" s="798"/>
      <c r="JNS20" s="799"/>
      <c r="JNT20" s="799"/>
      <c r="JNU20" s="799"/>
      <c r="JNV20" s="799"/>
      <c r="JNW20" s="800"/>
      <c r="JNX20" s="798"/>
      <c r="JNY20" s="799"/>
      <c r="JNZ20" s="799"/>
      <c r="JOA20" s="799"/>
      <c r="JOB20" s="799"/>
      <c r="JOC20" s="800"/>
      <c r="JOD20" s="798"/>
      <c r="JOE20" s="799"/>
      <c r="JOF20" s="799"/>
      <c r="JOG20" s="799"/>
      <c r="JOH20" s="799"/>
      <c r="JOI20" s="800"/>
      <c r="JOJ20" s="798"/>
      <c r="JOK20" s="799"/>
      <c r="JOL20" s="799"/>
      <c r="JOM20" s="799"/>
      <c r="JON20" s="799"/>
      <c r="JOO20" s="800"/>
      <c r="JOP20" s="798"/>
      <c r="JOQ20" s="799"/>
      <c r="JOR20" s="799"/>
      <c r="JOS20" s="799"/>
      <c r="JOT20" s="799"/>
      <c r="JOU20" s="800"/>
      <c r="JOV20" s="798"/>
      <c r="JOW20" s="799"/>
      <c r="JOX20" s="799"/>
      <c r="JOY20" s="799"/>
      <c r="JOZ20" s="799"/>
      <c r="JPA20" s="800"/>
      <c r="JPB20" s="798"/>
      <c r="JPC20" s="799"/>
      <c r="JPD20" s="799"/>
      <c r="JPE20" s="799"/>
      <c r="JPF20" s="799"/>
      <c r="JPG20" s="800"/>
      <c r="JPH20" s="798"/>
      <c r="JPI20" s="799"/>
      <c r="JPJ20" s="799"/>
      <c r="JPK20" s="799"/>
      <c r="JPL20" s="799"/>
      <c r="JPM20" s="800"/>
      <c r="JPN20" s="798"/>
      <c r="JPO20" s="799"/>
      <c r="JPP20" s="799"/>
      <c r="JPQ20" s="799"/>
      <c r="JPR20" s="799"/>
      <c r="JPS20" s="800"/>
      <c r="JPT20" s="798"/>
      <c r="JPU20" s="799"/>
      <c r="JPV20" s="799"/>
      <c r="JPW20" s="799"/>
      <c r="JPX20" s="799"/>
      <c r="JPY20" s="800"/>
      <c r="JPZ20" s="798"/>
      <c r="JQA20" s="799"/>
      <c r="JQB20" s="799"/>
      <c r="JQC20" s="799"/>
      <c r="JQD20" s="799"/>
      <c r="JQE20" s="800"/>
      <c r="JQF20" s="798"/>
      <c r="JQG20" s="799"/>
      <c r="JQH20" s="799"/>
      <c r="JQI20" s="799"/>
      <c r="JQJ20" s="799"/>
      <c r="JQK20" s="800"/>
      <c r="JQL20" s="798"/>
      <c r="JQM20" s="799"/>
      <c r="JQN20" s="799"/>
      <c r="JQO20" s="799"/>
      <c r="JQP20" s="799"/>
      <c r="JQQ20" s="800"/>
      <c r="JQR20" s="798"/>
      <c r="JQS20" s="799"/>
      <c r="JQT20" s="799"/>
      <c r="JQU20" s="799"/>
      <c r="JQV20" s="799"/>
      <c r="JQW20" s="800"/>
      <c r="JQX20" s="798"/>
      <c r="JQY20" s="799"/>
      <c r="JQZ20" s="799"/>
      <c r="JRA20" s="799"/>
      <c r="JRB20" s="799"/>
      <c r="JRC20" s="800"/>
      <c r="JRD20" s="798"/>
      <c r="JRE20" s="799"/>
      <c r="JRF20" s="799"/>
      <c r="JRG20" s="799"/>
      <c r="JRH20" s="799"/>
      <c r="JRI20" s="800"/>
      <c r="JRJ20" s="798"/>
      <c r="JRK20" s="799"/>
      <c r="JRL20" s="799"/>
      <c r="JRM20" s="799"/>
      <c r="JRN20" s="799"/>
      <c r="JRO20" s="800"/>
      <c r="JRP20" s="798"/>
      <c r="JRQ20" s="799"/>
      <c r="JRR20" s="799"/>
      <c r="JRS20" s="799"/>
      <c r="JRT20" s="799"/>
      <c r="JRU20" s="800"/>
      <c r="JRV20" s="798"/>
      <c r="JRW20" s="799"/>
      <c r="JRX20" s="799"/>
      <c r="JRY20" s="799"/>
      <c r="JRZ20" s="799"/>
      <c r="JSA20" s="800"/>
      <c r="JSB20" s="798"/>
      <c r="JSC20" s="799"/>
      <c r="JSD20" s="799"/>
      <c r="JSE20" s="799"/>
      <c r="JSF20" s="799"/>
      <c r="JSG20" s="800"/>
      <c r="JSH20" s="798"/>
      <c r="JSI20" s="799"/>
      <c r="JSJ20" s="799"/>
      <c r="JSK20" s="799"/>
      <c r="JSL20" s="799"/>
      <c r="JSM20" s="800"/>
      <c r="JSN20" s="798"/>
      <c r="JSO20" s="799"/>
      <c r="JSP20" s="799"/>
      <c r="JSQ20" s="799"/>
      <c r="JSR20" s="799"/>
      <c r="JSS20" s="800"/>
      <c r="JST20" s="798"/>
      <c r="JSU20" s="799"/>
      <c r="JSV20" s="799"/>
      <c r="JSW20" s="799"/>
      <c r="JSX20" s="799"/>
      <c r="JSY20" s="800"/>
      <c r="JSZ20" s="798"/>
      <c r="JTA20" s="799"/>
      <c r="JTB20" s="799"/>
      <c r="JTC20" s="799"/>
      <c r="JTD20" s="799"/>
      <c r="JTE20" s="800"/>
      <c r="JTF20" s="798"/>
      <c r="JTG20" s="799"/>
      <c r="JTH20" s="799"/>
      <c r="JTI20" s="799"/>
      <c r="JTJ20" s="799"/>
      <c r="JTK20" s="800"/>
      <c r="JTL20" s="798"/>
      <c r="JTM20" s="799"/>
      <c r="JTN20" s="799"/>
      <c r="JTO20" s="799"/>
      <c r="JTP20" s="799"/>
      <c r="JTQ20" s="800"/>
      <c r="JTR20" s="798"/>
      <c r="JTS20" s="799"/>
      <c r="JTT20" s="799"/>
      <c r="JTU20" s="799"/>
      <c r="JTV20" s="799"/>
      <c r="JTW20" s="800"/>
      <c r="JTX20" s="798"/>
      <c r="JTY20" s="799"/>
      <c r="JTZ20" s="799"/>
      <c r="JUA20" s="799"/>
      <c r="JUB20" s="799"/>
      <c r="JUC20" s="800"/>
      <c r="JUD20" s="798"/>
      <c r="JUE20" s="799"/>
      <c r="JUF20" s="799"/>
      <c r="JUG20" s="799"/>
      <c r="JUH20" s="799"/>
      <c r="JUI20" s="800"/>
      <c r="JUJ20" s="798"/>
      <c r="JUK20" s="799"/>
      <c r="JUL20" s="799"/>
      <c r="JUM20" s="799"/>
      <c r="JUN20" s="799"/>
      <c r="JUO20" s="800"/>
      <c r="JUP20" s="798"/>
      <c r="JUQ20" s="799"/>
      <c r="JUR20" s="799"/>
      <c r="JUS20" s="799"/>
      <c r="JUT20" s="799"/>
      <c r="JUU20" s="800"/>
      <c r="JUV20" s="798"/>
      <c r="JUW20" s="799"/>
      <c r="JUX20" s="799"/>
      <c r="JUY20" s="799"/>
      <c r="JUZ20" s="799"/>
      <c r="JVA20" s="800"/>
      <c r="JVB20" s="798"/>
      <c r="JVC20" s="799"/>
      <c r="JVD20" s="799"/>
      <c r="JVE20" s="799"/>
      <c r="JVF20" s="799"/>
      <c r="JVG20" s="800"/>
      <c r="JVH20" s="798"/>
      <c r="JVI20" s="799"/>
      <c r="JVJ20" s="799"/>
      <c r="JVK20" s="799"/>
      <c r="JVL20" s="799"/>
      <c r="JVM20" s="800"/>
      <c r="JVN20" s="798"/>
      <c r="JVO20" s="799"/>
      <c r="JVP20" s="799"/>
      <c r="JVQ20" s="799"/>
      <c r="JVR20" s="799"/>
      <c r="JVS20" s="800"/>
      <c r="JVT20" s="798"/>
      <c r="JVU20" s="799"/>
      <c r="JVV20" s="799"/>
      <c r="JVW20" s="799"/>
      <c r="JVX20" s="799"/>
      <c r="JVY20" s="800"/>
      <c r="JVZ20" s="798"/>
      <c r="JWA20" s="799"/>
      <c r="JWB20" s="799"/>
      <c r="JWC20" s="799"/>
      <c r="JWD20" s="799"/>
      <c r="JWE20" s="800"/>
      <c r="JWF20" s="798"/>
      <c r="JWG20" s="799"/>
      <c r="JWH20" s="799"/>
      <c r="JWI20" s="799"/>
      <c r="JWJ20" s="799"/>
      <c r="JWK20" s="800"/>
      <c r="JWL20" s="798"/>
      <c r="JWM20" s="799"/>
      <c r="JWN20" s="799"/>
      <c r="JWO20" s="799"/>
      <c r="JWP20" s="799"/>
      <c r="JWQ20" s="800"/>
      <c r="JWR20" s="798"/>
      <c r="JWS20" s="799"/>
      <c r="JWT20" s="799"/>
      <c r="JWU20" s="799"/>
      <c r="JWV20" s="799"/>
      <c r="JWW20" s="800"/>
      <c r="JWX20" s="798"/>
      <c r="JWY20" s="799"/>
      <c r="JWZ20" s="799"/>
      <c r="JXA20" s="799"/>
      <c r="JXB20" s="799"/>
      <c r="JXC20" s="800"/>
      <c r="JXD20" s="798"/>
      <c r="JXE20" s="799"/>
      <c r="JXF20" s="799"/>
      <c r="JXG20" s="799"/>
      <c r="JXH20" s="799"/>
      <c r="JXI20" s="800"/>
      <c r="JXJ20" s="798"/>
      <c r="JXK20" s="799"/>
      <c r="JXL20" s="799"/>
      <c r="JXM20" s="799"/>
      <c r="JXN20" s="799"/>
      <c r="JXO20" s="800"/>
      <c r="JXP20" s="798"/>
      <c r="JXQ20" s="799"/>
      <c r="JXR20" s="799"/>
      <c r="JXS20" s="799"/>
      <c r="JXT20" s="799"/>
      <c r="JXU20" s="800"/>
      <c r="JXV20" s="798"/>
      <c r="JXW20" s="799"/>
      <c r="JXX20" s="799"/>
      <c r="JXY20" s="799"/>
      <c r="JXZ20" s="799"/>
      <c r="JYA20" s="800"/>
      <c r="JYB20" s="798"/>
      <c r="JYC20" s="799"/>
      <c r="JYD20" s="799"/>
      <c r="JYE20" s="799"/>
      <c r="JYF20" s="799"/>
      <c r="JYG20" s="800"/>
      <c r="JYH20" s="798"/>
      <c r="JYI20" s="799"/>
      <c r="JYJ20" s="799"/>
      <c r="JYK20" s="799"/>
      <c r="JYL20" s="799"/>
      <c r="JYM20" s="800"/>
      <c r="JYN20" s="798"/>
      <c r="JYO20" s="799"/>
      <c r="JYP20" s="799"/>
      <c r="JYQ20" s="799"/>
      <c r="JYR20" s="799"/>
      <c r="JYS20" s="800"/>
      <c r="JYT20" s="798"/>
      <c r="JYU20" s="799"/>
      <c r="JYV20" s="799"/>
      <c r="JYW20" s="799"/>
      <c r="JYX20" s="799"/>
      <c r="JYY20" s="800"/>
      <c r="JYZ20" s="798"/>
      <c r="JZA20" s="799"/>
      <c r="JZB20" s="799"/>
      <c r="JZC20" s="799"/>
      <c r="JZD20" s="799"/>
      <c r="JZE20" s="800"/>
      <c r="JZF20" s="798"/>
      <c r="JZG20" s="799"/>
      <c r="JZH20" s="799"/>
      <c r="JZI20" s="799"/>
      <c r="JZJ20" s="799"/>
      <c r="JZK20" s="800"/>
      <c r="JZL20" s="798"/>
      <c r="JZM20" s="799"/>
      <c r="JZN20" s="799"/>
      <c r="JZO20" s="799"/>
      <c r="JZP20" s="799"/>
      <c r="JZQ20" s="800"/>
      <c r="JZR20" s="798"/>
      <c r="JZS20" s="799"/>
      <c r="JZT20" s="799"/>
      <c r="JZU20" s="799"/>
      <c r="JZV20" s="799"/>
      <c r="JZW20" s="800"/>
      <c r="JZX20" s="798"/>
      <c r="JZY20" s="799"/>
      <c r="JZZ20" s="799"/>
      <c r="KAA20" s="799"/>
      <c r="KAB20" s="799"/>
      <c r="KAC20" s="800"/>
      <c r="KAD20" s="798"/>
      <c r="KAE20" s="799"/>
      <c r="KAF20" s="799"/>
      <c r="KAG20" s="799"/>
      <c r="KAH20" s="799"/>
      <c r="KAI20" s="800"/>
      <c r="KAJ20" s="798"/>
      <c r="KAK20" s="799"/>
      <c r="KAL20" s="799"/>
      <c r="KAM20" s="799"/>
      <c r="KAN20" s="799"/>
      <c r="KAO20" s="800"/>
      <c r="KAP20" s="798"/>
      <c r="KAQ20" s="799"/>
      <c r="KAR20" s="799"/>
      <c r="KAS20" s="799"/>
      <c r="KAT20" s="799"/>
      <c r="KAU20" s="800"/>
      <c r="KAV20" s="798"/>
      <c r="KAW20" s="799"/>
      <c r="KAX20" s="799"/>
      <c r="KAY20" s="799"/>
      <c r="KAZ20" s="799"/>
      <c r="KBA20" s="800"/>
      <c r="KBB20" s="798"/>
      <c r="KBC20" s="799"/>
      <c r="KBD20" s="799"/>
      <c r="KBE20" s="799"/>
      <c r="KBF20" s="799"/>
      <c r="KBG20" s="800"/>
      <c r="KBH20" s="798"/>
      <c r="KBI20" s="799"/>
      <c r="KBJ20" s="799"/>
      <c r="KBK20" s="799"/>
      <c r="KBL20" s="799"/>
      <c r="KBM20" s="800"/>
      <c r="KBN20" s="798"/>
      <c r="KBO20" s="799"/>
      <c r="KBP20" s="799"/>
      <c r="KBQ20" s="799"/>
      <c r="KBR20" s="799"/>
      <c r="KBS20" s="800"/>
      <c r="KBT20" s="798"/>
      <c r="KBU20" s="799"/>
      <c r="KBV20" s="799"/>
      <c r="KBW20" s="799"/>
      <c r="KBX20" s="799"/>
      <c r="KBY20" s="800"/>
      <c r="KBZ20" s="798"/>
      <c r="KCA20" s="799"/>
      <c r="KCB20" s="799"/>
      <c r="KCC20" s="799"/>
      <c r="KCD20" s="799"/>
      <c r="KCE20" s="800"/>
      <c r="KCF20" s="798"/>
      <c r="KCG20" s="799"/>
      <c r="KCH20" s="799"/>
      <c r="KCI20" s="799"/>
      <c r="KCJ20" s="799"/>
      <c r="KCK20" s="800"/>
      <c r="KCL20" s="798"/>
      <c r="KCM20" s="799"/>
      <c r="KCN20" s="799"/>
      <c r="KCO20" s="799"/>
      <c r="KCP20" s="799"/>
      <c r="KCQ20" s="800"/>
      <c r="KCR20" s="798"/>
      <c r="KCS20" s="799"/>
      <c r="KCT20" s="799"/>
      <c r="KCU20" s="799"/>
      <c r="KCV20" s="799"/>
      <c r="KCW20" s="800"/>
      <c r="KCX20" s="798"/>
      <c r="KCY20" s="799"/>
      <c r="KCZ20" s="799"/>
      <c r="KDA20" s="799"/>
      <c r="KDB20" s="799"/>
      <c r="KDC20" s="800"/>
      <c r="KDD20" s="798"/>
      <c r="KDE20" s="799"/>
      <c r="KDF20" s="799"/>
      <c r="KDG20" s="799"/>
      <c r="KDH20" s="799"/>
      <c r="KDI20" s="800"/>
      <c r="KDJ20" s="798"/>
      <c r="KDK20" s="799"/>
      <c r="KDL20" s="799"/>
      <c r="KDM20" s="799"/>
      <c r="KDN20" s="799"/>
      <c r="KDO20" s="800"/>
      <c r="KDP20" s="798"/>
      <c r="KDQ20" s="799"/>
      <c r="KDR20" s="799"/>
      <c r="KDS20" s="799"/>
      <c r="KDT20" s="799"/>
      <c r="KDU20" s="800"/>
      <c r="KDV20" s="798"/>
      <c r="KDW20" s="799"/>
      <c r="KDX20" s="799"/>
      <c r="KDY20" s="799"/>
      <c r="KDZ20" s="799"/>
      <c r="KEA20" s="800"/>
      <c r="KEB20" s="798"/>
      <c r="KEC20" s="799"/>
      <c r="KED20" s="799"/>
      <c r="KEE20" s="799"/>
      <c r="KEF20" s="799"/>
      <c r="KEG20" s="800"/>
      <c r="KEH20" s="798"/>
      <c r="KEI20" s="799"/>
      <c r="KEJ20" s="799"/>
      <c r="KEK20" s="799"/>
      <c r="KEL20" s="799"/>
      <c r="KEM20" s="800"/>
      <c r="KEN20" s="798"/>
      <c r="KEO20" s="799"/>
      <c r="KEP20" s="799"/>
      <c r="KEQ20" s="799"/>
      <c r="KER20" s="799"/>
      <c r="KES20" s="800"/>
      <c r="KET20" s="798"/>
      <c r="KEU20" s="799"/>
      <c r="KEV20" s="799"/>
      <c r="KEW20" s="799"/>
      <c r="KEX20" s="799"/>
      <c r="KEY20" s="800"/>
      <c r="KEZ20" s="798"/>
      <c r="KFA20" s="799"/>
      <c r="KFB20" s="799"/>
      <c r="KFC20" s="799"/>
      <c r="KFD20" s="799"/>
      <c r="KFE20" s="800"/>
      <c r="KFF20" s="798"/>
      <c r="KFG20" s="799"/>
      <c r="KFH20" s="799"/>
      <c r="KFI20" s="799"/>
      <c r="KFJ20" s="799"/>
      <c r="KFK20" s="800"/>
      <c r="KFL20" s="798"/>
      <c r="KFM20" s="799"/>
      <c r="KFN20" s="799"/>
      <c r="KFO20" s="799"/>
      <c r="KFP20" s="799"/>
      <c r="KFQ20" s="800"/>
      <c r="KFR20" s="798"/>
      <c r="KFS20" s="799"/>
      <c r="KFT20" s="799"/>
      <c r="KFU20" s="799"/>
      <c r="KFV20" s="799"/>
      <c r="KFW20" s="800"/>
      <c r="KFX20" s="798"/>
      <c r="KFY20" s="799"/>
      <c r="KFZ20" s="799"/>
      <c r="KGA20" s="799"/>
      <c r="KGB20" s="799"/>
      <c r="KGC20" s="800"/>
      <c r="KGD20" s="798"/>
      <c r="KGE20" s="799"/>
      <c r="KGF20" s="799"/>
      <c r="KGG20" s="799"/>
      <c r="KGH20" s="799"/>
      <c r="KGI20" s="800"/>
      <c r="KGJ20" s="798"/>
      <c r="KGK20" s="799"/>
      <c r="KGL20" s="799"/>
      <c r="KGM20" s="799"/>
      <c r="KGN20" s="799"/>
      <c r="KGO20" s="800"/>
      <c r="KGP20" s="798"/>
      <c r="KGQ20" s="799"/>
      <c r="KGR20" s="799"/>
      <c r="KGS20" s="799"/>
      <c r="KGT20" s="799"/>
      <c r="KGU20" s="800"/>
      <c r="KGV20" s="798"/>
      <c r="KGW20" s="799"/>
      <c r="KGX20" s="799"/>
      <c r="KGY20" s="799"/>
      <c r="KGZ20" s="799"/>
      <c r="KHA20" s="800"/>
      <c r="KHB20" s="798"/>
      <c r="KHC20" s="799"/>
      <c r="KHD20" s="799"/>
      <c r="KHE20" s="799"/>
      <c r="KHF20" s="799"/>
      <c r="KHG20" s="800"/>
      <c r="KHH20" s="798"/>
      <c r="KHI20" s="799"/>
      <c r="KHJ20" s="799"/>
      <c r="KHK20" s="799"/>
      <c r="KHL20" s="799"/>
      <c r="KHM20" s="800"/>
      <c r="KHN20" s="798"/>
      <c r="KHO20" s="799"/>
      <c r="KHP20" s="799"/>
      <c r="KHQ20" s="799"/>
      <c r="KHR20" s="799"/>
      <c r="KHS20" s="800"/>
      <c r="KHT20" s="798"/>
      <c r="KHU20" s="799"/>
      <c r="KHV20" s="799"/>
      <c r="KHW20" s="799"/>
      <c r="KHX20" s="799"/>
      <c r="KHY20" s="800"/>
      <c r="KHZ20" s="798"/>
      <c r="KIA20" s="799"/>
      <c r="KIB20" s="799"/>
      <c r="KIC20" s="799"/>
      <c r="KID20" s="799"/>
      <c r="KIE20" s="800"/>
      <c r="KIF20" s="798"/>
      <c r="KIG20" s="799"/>
      <c r="KIH20" s="799"/>
      <c r="KII20" s="799"/>
      <c r="KIJ20" s="799"/>
      <c r="KIK20" s="800"/>
      <c r="KIL20" s="798"/>
      <c r="KIM20" s="799"/>
      <c r="KIN20" s="799"/>
      <c r="KIO20" s="799"/>
      <c r="KIP20" s="799"/>
      <c r="KIQ20" s="800"/>
      <c r="KIR20" s="798"/>
      <c r="KIS20" s="799"/>
      <c r="KIT20" s="799"/>
      <c r="KIU20" s="799"/>
      <c r="KIV20" s="799"/>
      <c r="KIW20" s="800"/>
      <c r="KIX20" s="798"/>
      <c r="KIY20" s="799"/>
      <c r="KIZ20" s="799"/>
      <c r="KJA20" s="799"/>
      <c r="KJB20" s="799"/>
      <c r="KJC20" s="800"/>
      <c r="KJD20" s="798"/>
      <c r="KJE20" s="799"/>
      <c r="KJF20" s="799"/>
      <c r="KJG20" s="799"/>
      <c r="KJH20" s="799"/>
      <c r="KJI20" s="800"/>
      <c r="KJJ20" s="798"/>
      <c r="KJK20" s="799"/>
      <c r="KJL20" s="799"/>
      <c r="KJM20" s="799"/>
      <c r="KJN20" s="799"/>
      <c r="KJO20" s="800"/>
      <c r="KJP20" s="798"/>
      <c r="KJQ20" s="799"/>
      <c r="KJR20" s="799"/>
      <c r="KJS20" s="799"/>
      <c r="KJT20" s="799"/>
      <c r="KJU20" s="800"/>
      <c r="KJV20" s="798"/>
      <c r="KJW20" s="799"/>
      <c r="KJX20" s="799"/>
      <c r="KJY20" s="799"/>
      <c r="KJZ20" s="799"/>
      <c r="KKA20" s="800"/>
      <c r="KKB20" s="798"/>
      <c r="KKC20" s="799"/>
      <c r="KKD20" s="799"/>
      <c r="KKE20" s="799"/>
      <c r="KKF20" s="799"/>
      <c r="KKG20" s="800"/>
      <c r="KKH20" s="798"/>
      <c r="KKI20" s="799"/>
      <c r="KKJ20" s="799"/>
      <c r="KKK20" s="799"/>
      <c r="KKL20" s="799"/>
      <c r="KKM20" s="800"/>
      <c r="KKN20" s="798"/>
      <c r="KKO20" s="799"/>
      <c r="KKP20" s="799"/>
      <c r="KKQ20" s="799"/>
      <c r="KKR20" s="799"/>
      <c r="KKS20" s="800"/>
      <c r="KKT20" s="798"/>
      <c r="KKU20" s="799"/>
      <c r="KKV20" s="799"/>
      <c r="KKW20" s="799"/>
      <c r="KKX20" s="799"/>
      <c r="KKY20" s="800"/>
      <c r="KKZ20" s="798"/>
      <c r="KLA20" s="799"/>
      <c r="KLB20" s="799"/>
      <c r="KLC20" s="799"/>
      <c r="KLD20" s="799"/>
      <c r="KLE20" s="800"/>
      <c r="KLF20" s="798"/>
      <c r="KLG20" s="799"/>
      <c r="KLH20" s="799"/>
      <c r="KLI20" s="799"/>
      <c r="KLJ20" s="799"/>
      <c r="KLK20" s="800"/>
      <c r="KLL20" s="798"/>
      <c r="KLM20" s="799"/>
      <c r="KLN20" s="799"/>
      <c r="KLO20" s="799"/>
      <c r="KLP20" s="799"/>
      <c r="KLQ20" s="800"/>
      <c r="KLR20" s="798"/>
      <c r="KLS20" s="799"/>
      <c r="KLT20" s="799"/>
      <c r="KLU20" s="799"/>
      <c r="KLV20" s="799"/>
      <c r="KLW20" s="800"/>
      <c r="KLX20" s="798"/>
      <c r="KLY20" s="799"/>
      <c r="KLZ20" s="799"/>
      <c r="KMA20" s="799"/>
      <c r="KMB20" s="799"/>
      <c r="KMC20" s="800"/>
      <c r="KMD20" s="798"/>
      <c r="KME20" s="799"/>
      <c r="KMF20" s="799"/>
      <c r="KMG20" s="799"/>
      <c r="KMH20" s="799"/>
      <c r="KMI20" s="800"/>
      <c r="KMJ20" s="798"/>
      <c r="KMK20" s="799"/>
      <c r="KML20" s="799"/>
      <c r="KMM20" s="799"/>
      <c r="KMN20" s="799"/>
      <c r="KMO20" s="800"/>
      <c r="KMP20" s="798"/>
      <c r="KMQ20" s="799"/>
      <c r="KMR20" s="799"/>
      <c r="KMS20" s="799"/>
      <c r="KMT20" s="799"/>
      <c r="KMU20" s="800"/>
      <c r="KMV20" s="798"/>
      <c r="KMW20" s="799"/>
      <c r="KMX20" s="799"/>
      <c r="KMY20" s="799"/>
      <c r="KMZ20" s="799"/>
      <c r="KNA20" s="800"/>
      <c r="KNB20" s="798"/>
      <c r="KNC20" s="799"/>
      <c r="KND20" s="799"/>
      <c r="KNE20" s="799"/>
      <c r="KNF20" s="799"/>
      <c r="KNG20" s="800"/>
      <c r="KNH20" s="798"/>
      <c r="KNI20" s="799"/>
      <c r="KNJ20" s="799"/>
      <c r="KNK20" s="799"/>
      <c r="KNL20" s="799"/>
      <c r="KNM20" s="800"/>
      <c r="KNN20" s="798"/>
      <c r="KNO20" s="799"/>
      <c r="KNP20" s="799"/>
      <c r="KNQ20" s="799"/>
      <c r="KNR20" s="799"/>
      <c r="KNS20" s="800"/>
      <c r="KNT20" s="798"/>
      <c r="KNU20" s="799"/>
      <c r="KNV20" s="799"/>
      <c r="KNW20" s="799"/>
      <c r="KNX20" s="799"/>
      <c r="KNY20" s="800"/>
      <c r="KNZ20" s="798"/>
      <c r="KOA20" s="799"/>
      <c r="KOB20" s="799"/>
      <c r="KOC20" s="799"/>
      <c r="KOD20" s="799"/>
      <c r="KOE20" s="800"/>
      <c r="KOF20" s="798"/>
      <c r="KOG20" s="799"/>
      <c r="KOH20" s="799"/>
      <c r="KOI20" s="799"/>
      <c r="KOJ20" s="799"/>
      <c r="KOK20" s="800"/>
      <c r="KOL20" s="798"/>
      <c r="KOM20" s="799"/>
      <c r="KON20" s="799"/>
      <c r="KOO20" s="799"/>
      <c r="KOP20" s="799"/>
      <c r="KOQ20" s="800"/>
      <c r="KOR20" s="798"/>
      <c r="KOS20" s="799"/>
      <c r="KOT20" s="799"/>
      <c r="KOU20" s="799"/>
      <c r="KOV20" s="799"/>
      <c r="KOW20" s="800"/>
      <c r="KOX20" s="798"/>
      <c r="KOY20" s="799"/>
      <c r="KOZ20" s="799"/>
      <c r="KPA20" s="799"/>
      <c r="KPB20" s="799"/>
      <c r="KPC20" s="800"/>
      <c r="KPD20" s="798"/>
      <c r="KPE20" s="799"/>
      <c r="KPF20" s="799"/>
      <c r="KPG20" s="799"/>
      <c r="KPH20" s="799"/>
      <c r="KPI20" s="800"/>
      <c r="KPJ20" s="798"/>
      <c r="KPK20" s="799"/>
      <c r="KPL20" s="799"/>
      <c r="KPM20" s="799"/>
      <c r="KPN20" s="799"/>
      <c r="KPO20" s="800"/>
      <c r="KPP20" s="798"/>
      <c r="KPQ20" s="799"/>
      <c r="KPR20" s="799"/>
      <c r="KPS20" s="799"/>
      <c r="KPT20" s="799"/>
      <c r="KPU20" s="800"/>
      <c r="KPV20" s="798"/>
      <c r="KPW20" s="799"/>
      <c r="KPX20" s="799"/>
      <c r="KPY20" s="799"/>
      <c r="KPZ20" s="799"/>
      <c r="KQA20" s="800"/>
      <c r="KQB20" s="798"/>
      <c r="KQC20" s="799"/>
      <c r="KQD20" s="799"/>
      <c r="KQE20" s="799"/>
      <c r="KQF20" s="799"/>
      <c r="KQG20" s="800"/>
      <c r="KQH20" s="798"/>
      <c r="KQI20" s="799"/>
      <c r="KQJ20" s="799"/>
      <c r="KQK20" s="799"/>
      <c r="KQL20" s="799"/>
      <c r="KQM20" s="800"/>
      <c r="KQN20" s="798"/>
      <c r="KQO20" s="799"/>
      <c r="KQP20" s="799"/>
      <c r="KQQ20" s="799"/>
      <c r="KQR20" s="799"/>
      <c r="KQS20" s="800"/>
      <c r="KQT20" s="798"/>
      <c r="KQU20" s="799"/>
      <c r="KQV20" s="799"/>
      <c r="KQW20" s="799"/>
      <c r="KQX20" s="799"/>
      <c r="KQY20" s="800"/>
      <c r="KQZ20" s="798"/>
      <c r="KRA20" s="799"/>
      <c r="KRB20" s="799"/>
      <c r="KRC20" s="799"/>
      <c r="KRD20" s="799"/>
      <c r="KRE20" s="800"/>
      <c r="KRF20" s="798"/>
      <c r="KRG20" s="799"/>
      <c r="KRH20" s="799"/>
      <c r="KRI20" s="799"/>
      <c r="KRJ20" s="799"/>
      <c r="KRK20" s="800"/>
      <c r="KRL20" s="798"/>
      <c r="KRM20" s="799"/>
      <c r="KRN20" s="799"/>
      <c r="KRO20" s="799"/>
      <c r="KRP20" s="799"/>
      <c r="KRQ20" s="800"/>
      <c r="KRR20" s="798"/>
      <c r="KRS20" s="799"/>
      <c r="KRT20" s="799"/>
      <c r="KRU20" s="799"/>
      <c r="KRV20" s="799"/>
      <c r="KRW20" s="800"/>
      <c r="KRX20" s="798"/>
      <c r="KRY20" s="799"/>
      <c r="KRZ20" s="799"/>
      <c r="KSA20" s="799"/>
      <c r="KSB20" s="799"/>
      <c r="KSC20" s="800"/>
      <c r="KSD20" s="798"/>
      <c r="KSE20" s="799"/>
      <c r="KSF20" s="799"/>
      <c r="KSG20" s="799"/>
      <c r="KSH20" s="799"/>
      <c r="KSI20" s="800"/>
      <c r="KSJ20" s="798"/>
      <c r="KSK20" s="799"/>
      <c r="KSL20" s="799"/>
      <c r="KSM20" s="799"/>
      <c r="KSN20" s="799"/>
      <c r="KSO20" s="800"/>
      <c r="KSP20" s="798"/>
      <c r="KSQ20" s="799"/>
      <c r="KSR20" s="799"/>
      <c r="KSS20" s="799"/>
      <c r="KST20" s="799"/>
      <c r="KSU20" s="800"/>
      <c r="KSV20" s="798"/>
      <c r="KSW20" s="799"/>
      <c r="KSX20" s="799"/>
      <c r="KSY20" s="799"/>
      <c r="KSZ20" s="799"/>
      <c r="KTA20" s="800"/>
      <c r="KTB20" s="798"/>
      <c r="KTC20" s="799"/>
      <c r="KTD20" s="799"/>
      <c r="KTE20" s="799"/>
      <c r="KTF20" s="799"/>
      <c r="KTG20" s="800"/>
      <c r="KTH20" s="798"/>
      <c r="KTI20" s="799"/>
      <c r="KTJ20" s="799"/>
      <c r="KTK20" s="799"/>
      <c r="KTL20" s="799"/>
      <c r="KTM20" s="800"/>
      <c r="KTN20" s="798"/>
      <c r="KTO20" s="799"/>
      <c r="KTP20" s="799"/>
      <c r="KTQ20" s="799"/>
      <c r="KTR20" s="799"/>
      <c r="KTS20" s="800"/>
      <c r="KTT20" s="798"/>
      <c r="KTU20" s="799"/>
      <c r="KTV20" s="799"/>
      <c r="KTW20" s="799"/>
      <c r="KTX20" s="799"/>
      <c r="KTY20" s="800"/>
      <c r="KTZ20" s="798"/>
      <c r="KUA20" s="799"/>
      <c r="KUB20" s="799"/>
      <c r="KUC20" s="799"/>
      <c r="KUD20" s="799"/>
      <c r="KUE20" s="800"/>
      <c r="KUF20" s="798"/>
      <c r="KUG20" s="799"/>
      <c r="KUH20" s="799"/>
      <c r="KUI20" s="799"/>
      <c r="KUJ20" s="799"/>
      <c r="KUK20" s="800"/>
      <c r="KUL20" s="798"/>
      <c r="KUM20" s="799"/>
      <c r="KUN20" s="799"/>
      <c r="KUO20" s="799"/>
      <c r="KUP20" s="799"/>
      <c r="KUQ20" s="800"/>
      <c r="KUR20" s="798"/>
      <c r="KUS20" s="799"/>
      <c r="KUT20" s="799"/>
      <c r="KUU20" s="799"/>
      <c r="KUV20" s="799"/>
      <c r="KUW20" s="800"/>
      <c r="KUX20" s="798"/>
      <c r="KUY20" s="799"/>
      <c r="KUZ20" s="799"/>
      <c r="KVA20" s="799"/>
      <c r="KVB20" s="799"/>
      <c r="KVC20" s="800"/>
      <c r="KVD20" s="798"/>
      <c r="KVE20" s="799"/>
      <c r="KVF20" s="799"/>
      <c r="KVG20" s="799"/>
      <c r="KVH20" s="799"/>
      <c r="KVI20" s="800"/>
      <c r="KVJ20" s="798"/>
      <c r="KVK20" s="799"/>
      <c r="KVL20" s="799"/>
      <c r="KVM20" s="799"/>
      <c r="KVN20" s="799"/>
      <c r="KVO20" s="800"/>
      <c r="KVP20" s="798"/>
      <c r="KVQ20" s="799"/>
      <c r="KVR20" s="799"/>
      <c r="KVS20" s="799"/>
      <c r="KVT20" s="799"/>
      <c r="KVU20" s="800"/>
      <c r="KVV20" s="798"/>
      <c r="KVW20" s="799"/>
      <c r="KVX20" s="799"/>
      <c r="KVY20" s="799"/>
      <c r="KVZ20" s="799"/>
      <c r="KWA20" s="800"/>
      <c r="KWB20" s="798"/>
      <c r="KWC20" s="799"/>
      <c r="KWD20" s="799"/>
      <c r="KWE20" s="799"/>
      <c r="KWF20" s="799"/>
      <c r="KWG20" s="800"/>
      <c r="KWH20" s="798"/>
      <c r="KWI20" s="799"/>
      <c r="KWJ20" s="799"/>
      <c r="KWK20" s="799"/>
      <c r="KWL20" s="799"/>
      <c r="KWM20" s="800"/>
      <c r="KWN20" s="798"/>
      <c r="KWO20" s="799"/>
      <c r="KWP20" s="799"/>
      <c r="KWQ20" s="799"/>
      <c r="KWR20" s="799"/>
      <c r="KWS20" s="800"/>
      <c r="KWT20" s="798"/>
      <c r="KWU20" s="799"/>
      <c r="KWV20" s="799"/>
      <c r="KWW20" s="799"/>
      <c r="KWX20" s="799"/>
      <c r="KWY20" s="800"/>
      <c r="KWZ20" s="798"/>
      <c r="KXA20" s="799"/>
      <c r="KXB20" s="799"/>
      <c r="KXC20" s="799"/>
      <c r="KXD20" s="799"/>
      <c r="KXE20" s="800"/>
      <c r="KXF20" s="798"/>
      <c r="KXG20" s="799"/>
      <c r="KXH20" s="799"/>
      <c r="KXI20" s="799"/>
      <c r="KXJ20" s="799"/>
      <c r="KXK20" s="800"/>
      <c r="KXL20" s="798"/>
      <c r="KXM20" s="799"/>
      <c r="KXN20" s="799"/>
      <c r="KXO20" s="799"/>
      <c r="KXP20" s="799"/>
      <c r="KXQ20" s="800"/>
      <c r="KXR20" s="798"/>
      <c r="KXS20" s="799"/>
      <c r="KXT20" s="799"/>
      <c r="KXU20" s="799"/>
      <c r="KXV20" s="799"/>
      <c r="KXW20" s="800"/>
      <c r="KXX20" s="798"/>
      <c r="KXY20" s="799"/>
      <c r="KXZ20" s="799"/>
      <c r="KYA20" s="799"/>
      <c r="KYB20" s="799"/>
      <c r="KYC20" s="800"/>
      <c r="KYD20" s="798"/>
      <c r="KYE20" s="799"/>
      <c r="KYF20" s="799"/>
      <c r="KYG20" s="799"/>
      <c r="KYH20" s="799"/>
      <c r="KYI20" s="800"/>
      <c r="KYJ20" s="798"/>
      <c r="KYK20" s="799"/>
      <c r="KYL20" s="799"/>
      <c r="KYM20" s="799"/>
      <c r="KYN20" s="799"/>
      <c r="KYO20" s="800"/>
      <c r="KYP20" s="798"/>
      <c r="KYQ20" s="799"/>
      <c r="KYR20" s="799"/>
      <c r="KYS20" s="799"/>
      <c r="KYT20" s="799"/>
      <c r="KYU20" s="800"/>
      <c r="KYV20" s="798"/>
      <c r="KYW20" s="799"/>
      <c r="KYX20" s="799"/>
      <c r="KYY20" s="799"/>
      <c r="KYZ20" s="799"/>
      <c r="KZA20" s="800"/>
      <c r="KZB20" s="798"/>
      <c r="KZC20" s="799"/>
      <c r="KZD20" s="799"/>
      <c r="KZE20" s="799"/>
      <c r="KZF20" s="799"/>
      <c r="KZG20" s="800"/>
      <c r="KZH20" s="798"/>
      <c r="KZI20" s="799"/>
      <c r="KZJ20" s="799"/>
      <c r="KZK20" s="799"/>
      <c r="KZL20" s="799"/>
      <c r="KZM20" s="800"/>
      <c r="KZN20" s="798"/>
      <c r="KZO20" s="799"/>
      <c r="KZP20" s="799"/>
      <c r="KZQ20" s="799"/>
      <c r="KZR20" s="799"/>
      <c r="KZS20" s="800"/>
      <c r="KZT20" s="798"/>
      <c r="KZU20" s="799"/>
      <c r="KZV20" s="799"/>
      <c r="KZW20" s="799"/>
      <c r="KZX20" s="799"/>
      <c r="KZY20" s="800"/>
      <c r="KZZ20" s="798"/>
      <c r="LAA20" s="799"/>
      <c r="LAB20" s="799"/>
      <c r="LAC20" s="799"/>
      <c r="LAD20" s="799"/>
      <c r="LAE20" s="800"/>
      <c r="LAF20" s="798"/>
      <c r="LAG20" s="799"/>
      <c r="LAH20" s="799"/>
      <c r="LAI20" s="799"/>
      <c r="LAJ20" s="799"/>
      <c r="LAK20" s="800"/>
      <c r="LAL20" s="798"/>
      <c r="LAM20" s="799"/>
      <c r="LAN20" s="799"/>
      <c r="LAO20" s="799"/>
      <c r="LAP20" s="799"/>
      <c r="LAQ20" s="800"/>
      <c r="LAR20" s="798"/>
      <c r="LAS20" s="799"/>
      <c r="LAT20" s="799"/>
      <c r="LAU20" s="799"/>
      <c r="LAV20" s="799"/>
      <c r="LAW20" s="800"/>
      <c r="LAX20" s="798"/>
      <c r="LAY20" s="799"/>
      <c r="LAZ20" s="799"/>
      <c r="LBA20" s="799"/>
      <c r="LBB20" s="799"/>
      <c r="LBC20" s="800"/>
      <c r="LBD20" s="798"/>
      <c r="LBE20" s="799"/>
      <c r="LBF20" s="799"/>
      <c r="LBG20" s="799"/>
      <c r="LBH20" s="799"/>
      <c r="LBI20" s="800"/>
      <c r="LBJ20" s="798"/>
      <c r="LBK20" s="799"/>
      <c r="LBL20" s="799"/>
      <c r="LBM20" s="799"/>
      <c r="LBN20" s="799"/>
      <c r="LBO20" s="800"/>
      <c r="LBP20" s="798"/>
      <c r="LBQ20" s="799"/>
      <c r="LBR20" s="799"/>
      <c r="LBS20" s="799"/>
      <c r="LBT20" s="799"/>
      <c r="LBU20" s="800"/>
      <c r="LBV20" s="798"/>
      <c r="LBW20" s="799"/>
      <c r="LBX20" s="799"/>
      <c r="LBY20" s="799"/>
      <c r="LBZ20" s="799"/>
      <c r="LCA20" s="800"/>
      <c r="LCB20" s="798"/>
      <c r="LCC20" s="799"/>
      <c r="LCD20" s="799"/>
      <c r="LCE20" s="799"/>
      <c r="LCF20" s="799"/>
      <c r="LCG20" s="800"/>
      <c r="LCH20" s="798"/>
      <c r="LCI20" s="799"/>
      <c r="LCJ20" s="799"/>
      <c r="LCK20" s="799"/>
      <c r="LCL20" s="799"/>
      <c r="LCM20" s="800"/>
      <c r="LCN20" s="798"/>
      <c r="LCO20" s="799"/>
      <c r="LCP20" s="799"/>
      <c r="LCQ20" s="799"/>
      <c r="LCR20" s="799"/>
      <c r="LCS20" s="800"/>
      <c r="LCT20" s="798"/>
      <c r="LCU20" s="799"/>
      <c r="LCV20" s="799"/>
      <c r="LCW20" s="799"/>
      <c r="LCX20" s="799"/>
      <c r="LCY20" s="800"/>
      <c r="LCZ20" s="798"/>
      <c r="LDA20" s="799"/>
      <c r="LDB20" s="799"/>
      <c r="LDC20" s="799"/>
      <c r="LDD20" s="799"/>
      <c r="LDE20" s="800"/>
      <c r="LDF20" s="798"/>
      <c r="LDG20" s="799"/>
      <c r="LDH20" s="799"/>
      <c r="LDI20" s="799"/>
      <c r="LDJ20" s="799"/>
      <c r="LDK20" s="800"/>
      <c r="LDL20" s="798"/>
      <c r="LDM20" s="799"/>
      <c r="LDN20" s="799"/>
      <c r="LDO20" s="799"/>
      <c r="LDP20" s="799"/>
      <c r="LDQ20" s="800"/>
      <c r="LDR20" s="798"/>
      <c r="LDS20" s="799"/>
      <c r="LDT20" s="799"/>
      <c r="LDU20" s="799"/>
      <c r="LDV20" s="799"/>
      <c r="LDW20" s="800"/>
      <c r="LDX20" s="798"/>
      <c r="LDY20" s="799"/>
      <c r="LDZ20" s="799"/>
      <c r="LEA20" s="799"/>
      <c r="LEB20" s="799"/>
      <c r="LEC20" s="800"/>
      <c r="LED20" s="798"/>
      <c r="LEE20" s="799"/>
      <c r="LEF20" s="799"/>
      <c r="LEG20" s="799"/>
      <c r="LEH20" s="799"/>
      <c r="LEI20" s="800"/>
      <c r="LEJ20" s="798"/>
      <c r="LEK20" s="799"/>
      <c r="LEL20" s="799"/>
      <c r="LEM20" s="799"/>
      <c r="LEN20" s="799"/>
      <c r="LEO20" s="800"/>
      <c r="LEP20" s="798"/>
      <c r="LEQ20" s="799"/>
      <c r="LER20" s="799"/>
      <c r="LES20" s="799"/>
      <c r="LET20" s="799"/>
      <c r="LEU20" s="800"/>
      <c r="LEV20" s="798"/>
      <c r="LEW20" s="799"/>
      <c r="LEX20" s="799"/>
      <c r="LEY20" s="799"/>
      <c r="LEZ20" s="799"/>
      <c r="LFA20" s="800"/>
      <c r="LFB20" s="798"/>
      <c r="LFC20" s="799"/>
      <c r="LFD20" s="799"/>
      <c r="LFE20" s="799"/>
      <c r="LFF20" s="799"/>
      <c r="LFG20" s="800"/>
      <c r="LFH20" s="798"/>
      <c r="LFI20" s="799"/>
      <c r="LFJ20" s="799"/>
      <c r="LFK20" s="799"/>
      <c r="LFL20" s="799"/>
      <c r="LFM20" s="800"/>
      <c r="LFN20" s="798"/>
      <c r="LFO20" s="799"/>
      <c r="LFP20" s="799"/>
      <c r="LFQ20" s="799"/>
      <c r="LFR20" s="799"/>
      <c r="LFS20" s="800"/>
      <c r="LFT20" s="798"/>
      <c r="LFU20" s="799"/>
      <c r="LFV20" s="799"/>
      <c r="LFW20" s="799"/>
      <c r="LFX20" s="799"/>
      <c r="LFY20" s="800"/>
      <c r="LFZ20" s="798"/>
      <c r="LGA20" s="799"/>
      <c r="LGB20" s="799"/>
      <c r="LGC20" s="799"/>
      <c r="LGD20" s="799"/>
      <c r="LGE20" s="800"/>
      <c r="LGF20" s="798"/>
      <c r="LGG20" s="799"/>
      <c r="LGH20" s="799"/>
      <c r="LGI20" s="799"/>
      <c r="LGJ20" s="799"/>
      <c r="LGK20" s="800"/>
      <c r="LGL20" s="798"/>
      <c r="LGM20" s="799"/>
      <c r="LGN20" s="799"/>
      <c r="LGO20" s="799"/>
      <c r="LGP20" s="799"/>
      <c r="LGQ20" s="800"/>
      <c r="LGR20" s="798"/>
      <c r="LGS20" s="799"/>
      <c r="LGT20" s="799"/>
      <c r="LGU20" s="799"/>
      <c r="LGV20" s="799"/>
      <c r="LGW20" s="800"/>
      <c r="LGX20" s="798"/>
      <c r="LGY20" s="799"/>
      <c r="LGZ20" s="799"/>
      <c r="LHA20" s="799"/>
      <c r="LHB20" s="799"/>
      <c r="LHC20" s="800"/>
      <c r="LHD20" s="798"/>
      <c r="LHE20" s="799"/>
      <c r="LHF20" s="799"/>
      <c r="LHG20" s="799"/>
      <c r="LHH20" s="799"/>
      <c r="LHI20" s="800"/>
      <c r="LHJ20" s="798"/>
      <c r="LHK20" s="799"/>
      <c r="LHL20" s="799"/>
      <c r="LHM20" s="799"/>
      <c r="LHN20" s="799"/>
      <c r="LHO20" s="800"/>
      <c r="LHP20" s="798"/>
      <c r="LHQ20" s="799"/>
      <c r="LHR20" s="799"/>
      <c r="LHS20" s="799"/>
      <c r="LHT20" s="799"/>
      <c r="LHU20" s="800"/>
      <c r="LHV20" s="798"/>
      <c r="LHW20" s="799"/>
      <c r="LHX20" s="799"/>
      <c r="LHY20" s="799"/>
      <c r="LHZ20" s="799"/>
      <c r="LIA20" s="800"/>
      <c r="LIB20" s="798"/>
      <c r="LIC20" s="799"/>
      <c r="LID20" s="799"/>
      <c r="LIE20" s="799"/>
      <c r="LIF20" s="799"/>
      <c r="LIG20" s="800"/>
      <c r="LIH20" s="798"/>
      <c r="LII20" s="799"/>
      <c r="LIJ20" s="799"/>
      <c r="LIK20" s="799"/>
      <c r="LIL20" s="799"/>
      <c r="LIM20" s="800"/>
      <c r="LIN20" s="798"/>
      <c r="LIO20" s="799"/>
      <c r="LIP20" s="799"/>
      <c r="LIQ20" s="799"/>
      <c r="LIR20" s="799"/>
      <c r="LIS20" s="800"/>
      <c r="LIT20" s="798"/>
      <c r="LIU20" s="799"/>
      <c r="LIV20" s="799"/>
      <c r="LIW20" s="799"/>
      <c r="LIX20" s="799"/>
      <c r="LIY20" s="800"/>
      <c r="LIZ20" s="798"/>
      <c r="LJA20" s="799"/>
      <c r="LJB20" s="799"/>
      <c r="LJC20" s="799"/>
      <c r="LJD20" s="799"/>
      <c r="LJE20" s="800"/>
      <c r="LJF20" s="798"/>
      <c r="LJG20" s="799"/>
      <c r="LJH20" s="799"/>
      <c r="LJI20" s="799"/>
      <c r="LJJ20" s="799"/>
      <c r="LJK20" s="800"/>
      <c r="LJL20" s="798"/>
      <c r="LJM20" s="799"/>
      <c r="LJN20" s="799"/>
      <c r="LJO20" s="799"/>
      <c r="LJP20" s="799"/>
      <c r="LJQ20" s="800"/>
      <c r="LJR20" s="798"/>
      <c r="LJS20" s="799"/>
      <c r="LJT20" s="799"/>
      <c r="LJU20" s="799"/>
      <c r="LJV20" s="799"/>
      <c r="LJW20" s="800"/>
      <c r="LJX20" s="798"/>
      <c r="LJY20" s="799"/>
      <c r="LJZ20" s="799"/>
      <c r="LKA20" s="799"/>
      <c r="LKB20" s="799"/>
      <c r="LKC20" s="800"/>
      <c r="LKD20" s="798"/>
      <c r="LKE20" s="799"/>
      <c r="LKF20" s="799"/>
      <c r="LKG20" s="799"/>
      <c r="LKH20" s="799"/>
      <c r="LKI20" s="800"/>
      <c r="LKJ20" s="798"/>
      <c r="LKK20" s="799"/>
      <c r="LKL20" s="799"/>
      <c r="LKM20" s="799"/>
      <c r="LKN20" s="799"/>
      <c r="LKO20" s="800"/>
      <c r="LKP20" s="798"/>
      <c r="LKQ20" s="799"/>
      <c r="LKR20" s="799"/>
      <c r="LKS20" s="799"/>
      <c r="LKT20" s="799"/>
      <c r="LKU20" s="800"/>
      <c r="LKV20" s="798"/>
      <c r="LKW20" s="799"/>
      <c r="LKX20" s="799"/>
      <c r="LKY20" s="799"/>
      <c r="LKZ20" s="799"/>
      <c r="LLA20" s="800"/>
      <c r="LLB20" s="798"/>
      <c r="LLC20" s="799"/>
      <c r="LLD20" s="799"/>
      <c r="LLE20" s="799"/>
      <c r="LLF20" s="799"/>
      <c r="LLG20" s="800"/>
      <c r="LLH20" s="798"/>
      <c r="LLI20" s="799"/>
      <c r="LLJ20" s="799"/>
      <c r="LLK20" s="799"/>
      <c r="LLL20" s="799"/>
      <c r="LLM20" s="800"/>
      <c r="LLN20" s="798"/>
      <c r="LLO20" s="799"/>
      <c r="LLP20" s="799"/>
      <c r="LLQ20" s="799"/>
      <c r="LLR20" s="799"/>
      <c r="LLS20" s="800"/>
      <c r="LLT20" s="798"/>
      <c r="LLU20" s="799"/>
      <c r="LLV20" s="799"/>
      <c r="LLW20" s="799"/>
      <c r="LLX20" s="799"/>
      <c r="LLY20" s="800"/>
      <c r="LLZ20" s="798"/>
      <c r="LMA20" s="799"/>
      <c r="LMB20" s="799"/>
      <c r="LMC20" s="799"/>
      <c r="LMD20" s="799"/>
      <c r="LME20" s="800"/>
      <c r="LMF20" s="798"/>
      <c r="LMG20" s="799"/>
      <c r="LMH20" s="799"/>
      <c r="LMI20" s="799"/>
      <c r="LMJ20" s="799"/>
      <c r="LMK20" s="800"/>
      <c r="LML20" s="798"/>
      <c r="LMM20" s="799"/>
      <c r="LMN20" s="799"/>
      <c r="LMO20" s="799"/>
      <c r="LMP20" s="799"/>
      <c r="LMQ20" s="800"/>
      <c r="LMR20" s="798"/>
      <c r="LMS20" s="799"/>
      <c r="LMT20" s="799"/>
      <c r="LMU20" s="799"/>
      <c r="LMV20" s="799"/>
      <c r="LMW20" s="800"/>
      <c r="LMX20" s="798"/>
      <c r="LMY20" s="799"/>
      <c r="LMZ20" s="799"/>
      <c r="LNA20" s="799"/>
      <c r="LNB20" s="799"/>
      <c r="LNC20" s="800"/>
      <c r="LND20" s="798"/>
      <c r="LNE20" s="799"/>
      <c r="LNF20" s="799"/>
      <c r="LNG20" s="799"/>
      <c r="LNH20" s="799"/>
      <c r="LNI20" s="800"/>
      <c r="LNJ20" s="798"/>
      <c r="LNK20" s="799"/>
      <c r="LNL20" s="799"/>
      <c r="LNM20" s="799"/>
      <c r="LNN20" s="799"/>
      <c r="LNO20" s="800"/>
      <c r="LNP20" s="798"/>
      <c r="LNQ20" s="799"/>
      <c r="LNR20" s="799"/>
      <c r="LNS20" s="799"/>
      <c r="LNT20" s="799"/>
      <c r="LNU20" s="800"/>
      <c r="LNV20" s="798"/>
      <c r="LNW20" s="799"/>
      <c r="LNX20" s="799"/>
      <c r="LNY20" s="799"/>
      <c r="LNZ20" s="799"/>
      <c r="LOA20" s="800"/>
      <c r="LOB20" s="798"/>
      <c r="LOC20" s="799"/>
      <c r="LOD20" s="799"/>
      <c r="LOE20" s="799"/>
      <c r="LOF20" s="799"/>
      <c r="LOG20" s="800"/>
      <c r="LOH20" s="798"/>
      <c r="LOI20" s="799"/>
      <c r="LOJ20" s="799"/>
      <c r="LOK20" s="799"/>
      <c r="LOL20" s="799"/>
      <c r="LOM20" s="800"/>
      <c r="LON20" s="798"/>
      <c r="LOO20" s="799"/>
      <c r="LOP20" s="799"/>
      <c r="LOQ20" s="799"/>
      <c r="LOR20" s="799"/>
      <c r="LOS20" s="800"/>
      <c r="LOT20" s="798"/>
      <c r="LOU20" s="799"/>
      <c r="LOV20" s="799"/>
      <c r="LOW20" s="799"/>
      <c r="LOX20" s="799"/>
      <c r="LOY20" s="800"/>
      <c r="LOZ20" s="798"/>
      <c r="LPA20" s="799"/>
      <c r="LPB20" s="799"/>
      <c r="LPC20" s="799"/>
      <c r="LPD20" s="799"/>
      <c r="LPE20" s="800"/>
      <c r="LPF20" s="798"/>
      <c r="LPG20" s="799"/>
      <c r="LPH20" s="799"/>
      <c r="LPI20" s="799"/>
      <c r="LPJ20" s="799"/>
      <c r="LPK20" s="800"/>
      <c r="LPL20" s="798"/>
      <c r="LPM20" s="799"/>
      <c r="LPN20" s="799"/>
      <c r="LPO20" s="799"/>
      <c r="LPP20" s="799"/>
      <c r="LPQ20" s="800"/>
      <c r="LPR20" s="798"/>
      <c r="LPS20" s="799"/>
      <c r="LPT20" s="799"/>
      <c r="LPU20" s="799"/>
      <c r="LPV20" s="799"/>
      <c r="LPW20" s="800"/>
      <c r="LPX20" s="798"/>
      <c r="LPY20" s="799"/>
      <c r="LPZ20" s="799"/>
      <c r="LQA20" s="799"/>
      <c r="LQB20" s="799"/>
      <c r="LQC20" s="800"/>
      <c r="LQD20" s="798"/>
      <c r="LQE20" s="799"/>
      <c r="LQF20" s="799"/>
      <c r="LQG20" s="799"/>
      <c r="LQH20" s="799"/>
      <c r="LQI20" s="800"/>
      <c r="LQJ20" s="798"/>
      <c r="LQK20" s="799"/>
      <c r="LQL20" s="799"/>
      <c r="LQM20" s="799"/>
      <c r="LQN20" s="799"/>
      <c r="LQO20" s="800"/>
      <c r="LQP20" s="798"/>
      <c r="LQQ20" s="799"/>
      <c r="LQR20" s="799"/>
      <c r="LQS20" s="799"/>
      <c r="LQT20" s="799"/>
      <c r="LQU20" s="800"/>
      <c r="LQV20" s="798"/>
      <c r="LQW20" s="799"/>
      <c r="LQX20" s="799"/>
      <c r="LQY20" s="799"/>
      <c r="LQZ20" s="799"/>
      <c r="LRA20" s="800"/>
      <c r="LRB20" s="798"/>
      <c r="LRC20" s="799"/>
      <c r="LRD20" s="799"/>
      <c r="LRE20" s="799"/>
      <c r="LRF20" s="799"/>
      <c r="LRG20" s="800"/>
      <c r="LRH20" s="798"/>
      <c r="LRI20" s="799"/>
      <c r="LRJ20" s="799"/>
      <c r="LRK20" s="799"/>
      <c r="LRL20" s="799"/>
      <c r="LRM20" s="800"/>
      <c r="LRN20" s="798"/>
      <c r="LRO20" s="799"/>
      <c r="LRP20" s="799"/>
      <c r="LRQ20" s="799"/>
      <c r="LRR20" s="799"/>
      <c r="LRS20" s="800"/>
      <c r="LRT20" s="798"/>
      <c r="LRU20" s="799"/>
      <c r="LRV20" s="799"/>
      <c r="LRW20" s="799"/>
      <c r="LRX20" s="799"/>
      <c r="LRY20" s="800"/>
      <c r="LRZ20" s="798"/>
      <c r="LSA20" s="799"/>
      <c r="LSB20" s="799"/>
      <c r="LSC20" s="799"/>
      <c r="LSD20" s="799"/>
      <c r="LSE20" s="800"/>
      <c r="LSF20" s="798"/>
      <c r="LSG20" s="799"/>
      <c r="LSH20" s="799"/>
      <c r="LSI20" s="799"/>
      <c r="LSJ20" s="799"/>
      <c r="LSK20" s="800"/>
      <c r="LSL20" s="798"/>
      <c r="LSM20" s="799"/>
      <c r="LSN20" s="799"/>
      <c r="LSO20" s="799"/>
      <c r="LSP20" s="799"/>
      <c r="LSQ20" s="800"/>
      <c r="LSR20" s="798"/>
      <c r="LSS20" s="799"/>
      <c r="LST20" s="799"/>
      <c r="LSU20" s="799"/>
      <c r="LSV20" s="799"/>
      <c r="LSW20" s="800"/>
      <c r="LSX20" s="798"/>
      <c r="LSY20" s="799"/>
      <c r="LSZ20" s="799"/>
      <c r="LTA20" s="799"/>
      <c r="LTB20" s="799"/>
      <c r="LTC20" s="800"/>
      <c r="LTD20" s="798"/>
      <c r="LTE20" s="799"/>
      <c r="LTF20" s="799"/>
      <c r="LTG20" s="799"/>
      <c r="LTH20" s="799"/>
      <c r="LTI20" s="800"/>
      <c r="LTJ20" s="798"/>
      <c r="LTK20" s="799"/>
      <c r="LTL20" s="799"/>
      <c r="LTM20" s="799"/>
      <c r="LTN20" s="799"/>
      <c r="LTO20" s="800"/>
      <c r="LTP20" s="798"/>
      <c r="LTQ20" s="799"/>
      <c r="LTR20" s="799"/>
      <c r="LTS20" s="799"/>
      <c r="LTT20" s="799"/>
      <c r="LTU20" s="800"/>
      <c r="LTV20" s="798"/>
      <c r="LTW20" s="799"/>
      <c r="LTX20" s="799"/>
      <c r="LTY20" s="799"/>
      <c r="LTZ20" s="799"/>
      <c r="LUA20" s="800"/>
      <c r="LUB20" s="798"/>
      <c r="LUC20" s="799"/>
      <c r="LUD20" s="799"/>
      <c r="LUE20" s="799"/>
      <c r="LUF20" s="799"/>
      <c r="LUG20" s="800"/>
      <c r="LUH20" s="798"/>
      <c r="LUI20" s="799"/>
      <c r="LUJ20" s="799"/>
      <c r="LUK20" s="799"/>
      <c r="LUL20" s="799"/>
      <c r="LUM20" s="800"/>
      <c r="LUN20" s="798"/>
      <c r="LUO20" s="799"/>
      <c r="LUP20" s="799"/>
      <c r="LUQ20" s="799"/>
      <c r="LUR20" s="799"/>
      <c r="LUS20" s="800"/>
      <c r="LUT20" s="798"/>
      <c r="LUU20" s="799"/>
      <c r="LUV20" s="799"/>
      <c r="LUW20" s="799"/>
      <c r="LUX20" s="799"/>
      <c r="LUY20" s="800"/>
      <c r="LUZ20" s="798"/>
      <c r="LVA20" s="799"/>
      <c r="LVB20" s="799"/>
      <c r="LVC20" s="799"/>
      <c r="LVD20" s="799"/>
      <c r="LVE20" s="800"/>
      <c r="LVF20" s="798"/>
      <c r="LVG20" s="799"/>
      <c r="LVH20" s="799"/>
      <c r="LVI20" s="799"/>
      <c r="LVJ20" s="799"/>
      <c r="LVK20" s="800"/>
      <c r="LVL20" s="798"/>
      <c r="LVM20" s="799"/>
      <c r="LVN20" s="799"/>
      <c r="LVO20" s="799"/>
      <c r="LVP20" s="799"/>
      <c r="LVQ20" s="800"/>
      <c r="LVR20" s="798"/>
      <c r="LVS20" s="799"/>
      <c r="LVT20" s="799"/>
      <c r="LVU20" s="799"/>
      <c r="LVV20" s="799"/>
      <c r="LVW20" s="800"/>
      <c r="LVX20" s="798"/>
      <c r="LVY20" s="799"/>
      <c r="LVZ20" s="799"/>
      <c r="LWA20" s="799"/>
      <c r="LWB20" s="799"/>
      <c r="LWC20" s="800"/>
      <c r="LWD20" s="798"/>
      <c r="LWE20" s="799"/>
      <c r="LWF20" s="799"/>
      <c r="LWG20" s="799"/>
      <c r="LWH20" s="799"/>
      <c r="LWI20" s="800"/>
      <c r="LWJ20" s="798"/>
      <c r="LWK20" s="799"/>
      <c r="LWL20" s="799"/>
      <c r="LWM20" s="799"/>
      <c r="LWN20" s="799"/>
      <c r="LWO20" s="800"/>
      <c r="LWP20" s="798"/>
      <c r="LWQ20" s="799"/>
      <c r="LWR20" s="799"/>
      <c r="LWS20" s="799"/>
      <c r="LWT20" s="799"/>
      <c r="LWU20" s="800"/>
      <c r="LWV20" s="798"/>
      <c r="LWW20" s="799"/>
      <c r="LWX20" s="799"/>
      <c r="LWY20" s="799"/>
      <c r="LWZ20" s="799"/>
      <c r="LXA20" s="800"/>
      <c r="LXB20" s="798"/>
      <c r="LXC20" s="799"/>
      <c r="LXD20" s="799"/>
      <c r="LXE20" s="799"/>
      <c r="LXF20" s="799"/>
      <c r="LXG20" s="800"/>
      <c r="LXH20" s="798"/>
      <c r="LXI20" s="799"/>
      <c r="LXJ20" s="799"/>
      <c r="LXK20" s="799"/>
      <c r="LXL20" s="799"/>
      <c r="LXM20" s="800"/>
      <c r="LXN20" s="798"/>
      <c r="LXO20" s="799"/>
      <c r="LXP20" s="799"/>
      <c r="LXQ20" s="799"/>
      <c r="LXR20" s="799"/>
      <c r="LXS20" s="800"/>
      <c r="LXT20" s="798"/>
      <c r="LXU20" s="799"/>
      <c r="LXV20" s="799"/>
      <c r="LXW20" s="799"/>
      <c r="LXX20" s="799"/>
      <c r="LXY20" s="800"/>
      <c r="LXZ20" s="798"/>
      <c r="LYA20" s="799"/>
      <c r="LYB20" s="799"/>
      <c r="LYC20" s="799"/>
      <c r="LYD20" s="799"/>
      <c r="LYE20" s="800"/>
      <c r="LYF20" s="798"/>
      <c r="LYG20" s="799"/>
      <c r="LYH20" s="799"/>
      <c r="LYI20" s="799"/>
      <c r="LYJ20" s="799"/>
      <c r="LYK20" s="800"/>
      <c r="LYL20" s="798"/>
      <c r="LYM20" s="799"/>
      <c r="LYN20" s="799"/>
      <c r="LYO20" s="799"/>
      <c r="LYP20" s="799"/>
      <c r="LYQ20" s="800"/>
      <c r="LYR20" s="798"/>
      <c r="LYS20" s="799"/>
      <c r="LYT20" s="799"/>
      <c r="LYU20" s="799"/>
      <c r="LYV20" s="799"/>
      <c r="LYW20" s="800"/>
      <c r="LYX20" s="798"/>
      <c r="LYY20" s="799"/>
      <c r="LYZ20" s="799"/>
      <c r="LZA20" s="799"/>
      <c r="LZB20" s="799"/>
      <c r="LZC20" s="800"/>
      <c r="LZD20" s="798"/>
      <c r="LZE20" s="799"/>
      <c r="LZF20" s="799"/>
      <c r="LZG20" s="799"/>
      <c r="LZH20" s="799"/>
      <c r="LZI20" s="800"/>
      <c r="LZJ20" s="798"/>
      <c r="LZK20" s="799"/>
      <c r="LZL20" s="799"/>
      <c r="LZM20" s="799"/>
      <c r="LZN20" s="799"/>
      <c r="LZO20" s="800"/>
      <c r="LZP20" s="798"/>
      <c r="LZQ20" s="799"/>
      <c r="LZR20" s="799"/>
      <c r="LZS20" s="799"/>
      <c r="LZT20" s="799"/>
      <c r="LZU20" s="800"/>
      <c r="LZV20" s="798"/>
      <c r="LZW20" s="799"/>
      <c r="LZX20" s="799"/>
      <c r="LZY20" s="799"/>
      <c r="LZZ20" s="799"/>
      <c r="MAA20" s="800"/>
      <c r="MAB20" s="798"/>
      <c r="MAC20" s="799"/>
      <c r="MAD20" s="799"/>
      <c r="MAE20" s="799"/>
      <c r="MAF20" s="799"/>
      <c r="MAG20" s="800"/>
      <c r="MAH20" s="798"/>
      <c r="MAI20" s="799"/>
      <c r="MAJ20" s="799"/>
      <c r="MAK20" s="799"/>
      <c r="MAL20" s="799"/>
      <c r="MAM20" s="800"/>
      <c r="MAN20" s="798"/>
      <c r="MAO20" s="799"/>
      <c r="MAP20" s="799"/>
      <c r="MAQ20" s="799"/>
      <c r="MAR20" s="799"/>
      <c r="MAS20" s="800"/>
      <c r="MAT20" s="798"/>
      <c r="MAU20" s="799"/>
      <c r="MAV20" s="799"/>
      <c r="MAW20" s="799"/>
      <c r="MAX20" s="799"/>
      <c r="MAY20" s="800"/>
      <c r="MAZ20" s="798"/>
      <c r="MBA20" s="799"/>
      <c r="MBB20" s="799"/>
      <c r="MBC20" s="799"/>
      <c r="MBD20" s="799"/>
      <c r="MBE20" s="800"/>
      <c r="MBF20" s="798"/>
      <c r="MBG20" s="799"/>
      <c r="MBH20" s="799"/>
      <c r="MBI20" s="799"/>
      <c r="MBJ20" s="799"/>
      <c r="MBK20" s="800"/>
      <c r="MBL20" s="798"/>
      <c r="MBM20" s="799"/>
      <c r="MBN20" s="799"/>
      <c r="MBO20" s="799"/>
      <c r="MBP20" s="799"/>
      <c r="MBQ20" s="800"/>
      <c r="MBR20" s="798"/>
      <c r="MBS20" s="799"/>
      <c r="MBT20" s="799"/>
      <c r="MBU20" s="799"/>
      <c r="MBV20" s="799"/>
      <c r="MBW20" s="800"/>
      <c r="MBX20" s="798"/>
      <c r="MBY20" s="799"/>
      <c r="MBZ20" s="799"/>
      <c r="MCA20" s="799"/>
      <c r="MCB20" s="799"/>
      <c r="MCC20" s="800"/>
      <c r="MCD20" s="798"/>
      <c r="MCE20" s="799"/>
      <c r="MCF20" s="799"/>
      <c r="MCG20" s="799"/>
      <c r="MCH20" s="799"/>
      <c r="MCI20" s="800"/>
      <c r="MCJ20" s="798"/>
      <c r="MCK20" s="799"/>
      <c r="MCL20" s="799"/>
      <c r="MCM20" s="799"/>
      <c r="MCN20" s="799"/>
      <c r="MCO20" s="800"/>
      <c r="MCP20" s="798"/>
      <c r="MCQ20" s="799"/>
      <c r="MCR20" s="799"/>
      <c r="MCS20" s="799"/>
      <c r="MCT20" s="799"/>
      <c r="MCU20" s="800"/>
      <c r="MCV20" s="798"/>
      <c r="MCW20" s="799"/>
      <c r="MCX20" s="799"/>
      <c r="MCY20" s="799"/>
      <c r="MCZ20" s="799"/>
      <c r="MDA20" s="800"/>
      <c r="MDB20" s="798"/>
      <c r="MDC20" s="799"/>
      <c r="MDD20" s="799"/>
      <c r="MDE20" s="799"/>
      <c r="MDF20" s="799"/>
      <c r="MDG20" s="800"/>
      <c r="MDH20" s="798"/>
      <c r="MDI20" s="799"/>
      <c r="MDJ20" s="799"/>
      <c r="MDK20" s="799"/>
      <c r="MDL20" s="799"/>
      <c r="MDM20" s="800"/>
      <c r="MDN20" s="798"/>
      <c r="MDO20" s="799"/>
      <c r="MDP20" s="799"/>
      <c r="MDQ20" s="799"/>
      <c r="MDR20" s="799"/>
      <c r="MDS20" s="800"/>
      <c r="MDT20" s="798"/>
      <c r="MDU20" s="799"/>
      <c r="MDV20" s="799"/>
      <c r="MDW20" s="799"/>
      <c r="MDX20" s="799"/>
      <c r="MDY20" s="800"/>
      <c r="MDZ20" s="798"/>
      <c r="MEA20" s="799"/>
      <c r="MEB20" s="799"/>
      <c r="MEC20" s="799"/>
      <c r="MED20" s="799"/>
      <c r="MEE20" s="800"/>
      <c r="MEF20" s="798"/>
      <c r="MEG20" s="799"/>
      <c r="MEH20" s="799"/>
      <c r="MEI20" s="799"/>
      <c r="MEJ20" s="799"/>
      <c r="MEK20" s="800"/>
      <c r="MEL20" s="798"/>
      <c r="MEM20" s="799"/>
      <c r="MEN20" s="799"/>
      <c r="MEO20" s="799"/>
      <c r="MEP20" s="799"/>
      <c r="MEQ20" s="800"/>
      <c r="MER20" s="798"/>
      <c r="MES20" s="799"/>
      <c r="MET20" s="799"/>
      <c r="MEU20" s="799"/>
      <c r="MEV20" s="799"/>
      <c r="MEW20" s="800"/>
      <c r="MEX20" s="798"/>
      <c r="MEY20" s="799"/>
      <c r="MEZ20" s="799"/>
      <c r="MFA20" s="799"/>
      <c r="MFB20" s="799"/>
      <c r="MFC20" s="800"/>
      <c r="MFD20" s="798"/>
      <c r="MFE20" s="799"/>
      <c r="MFF20" s="799"/>
      <c r="MFG20" s="799"/>
      <c r="MFH20" s="799"/>
      <c r="MFI20" s="800"/>
      <c r="MFJ20" s="798"/>
      <c r="MFK20" s="799"/>
      <c r="MFL20" s="799"/>
      <c r="MFM20" s="799"/>
      <c r="MFN20" s="799"/>
      <c r="MFO20" s="800"/>
      <c r="MFP20" s="798"/>
      <c r="MFQ20" s="799"/>
      <c r="MFR20" s="799"/>
      <c r="MFS20" s="799"/>
      <c r="MFT20" s="799"/>
      <c r="MFU20" s="800"/>
      <c r="MFV20" s="798"/>
      <c r="MFW20" s="799"/>
      <c r="MFX20" s="799"/>
      <c r="MFY20" s="799"/>
      <c r="MFZ20" s="799"/>
      <c r="MGA20" s="800"/>
      <c r="MGB20" s="798"/>
      <c r="MGC20" s="799"/>
      <c r="MGD20" s="799"/>
      <c r="MGE20" s="799"/>
      <c r="MGF20" s="799"/>
      <c r="MGG20" s="800"/>
      <c r="MGH20" s="798"/>
      <c r="MGI20" s="799"/>
      <c r="MGJ20" s="799"/>
      <c r="MGK20" s="799"/>
      <c r="MGL20" s="799"/>
      <c r="MGM20" s="800"/>
      <c r="MGN20" s="798"/>
      <c r="MGO20" s="799"/>
      <c r="MGP20" s="799"/>
      <c r="MGQ20" s="799"/>
      <c r="MGR20" s="799"/>
      <c r="MGS20" s="800"/>
      <c r="MGT20" s="798"/>
      <c r="MGU20" s="799"/>
      <c r="MGV20" s="799"/>
      <c r="MGW20" s="799"/>
      <c r="MGX20" s="799"/>
      <c r="MGY20" s="800"/>
      <c r="MGZ20" s="798"/>
      <c r="MHA20" s="799"/>
      <c r="MHB20" s="799"/>
      <c r="MHC20" s="799"/>
      <c r="MHD20" s="799"/>
      <c r="MHE20" s="800"/>
      <c r="MHF20" s="798"/>
      <c r="MHG20" s="799"/>
      <c r="MHH20" s="799"/>
      <c r="MHI20" s="799"/>
      <c r="MHJ20" s="799"/>
      <c r="MHK20" s="800"/>
      <c r="MHL20" s="798"/>
      <c r="MHM20" s="799"/>
      <c r="MHN20" s="799"/>
      <c r="MHO20" s="799"/>
      <c r="MHP20" s="799"/>
      <c r="MHQ20" s="800"/>
      <c r="MHR20" s="798"/>
      <c r="MHS20" s="799"/>
      <c r="MHT20" s="799"/>
      <c r="MHU20" s="799"/>
      <c r="MHV20" s="799"/>
      <c r="MHW20" s="800"/>
      <c r="MHX20" s="798"/>
      <c r="MHY20" s="799"/>
      <c r="MHZ20" s="799"/>
      <c r="MIA20" s="799"/>
      <c r="MIB20" s="799"/>
      <c r="MIC20" s="800"/>
      <c r="MID20" s="798"/>
      <c r="MIE20" s="799"/>
      <c r="MIF20" s="799"/>
      <c r="MIG20" s="799"/>
      <c r="MIH20" s="799"/>
      <c r="MII20" s="800"/>
      <c r="MIJ20" s="798"/>
      <c r="MIK20" s="799"/>
      <c r="MIL20" s="799"/>
      <c r="MIM20" s="799"/>
      <c r="MIN20" s="799"/>
      <c r="MIO20" s="800"/>
      <c r="MIP20" s="798"/>
      <c r="MIQ20" s="799"/>
      <c r="MIR20" s="799"/>
      <c r="MIS20" s="799"/>
      <c r="MIT20" s="799"/>
      <c r="MIU20" s="800"/>
      <c r="MIV20" s="798"/>
      <c r="MIW20" s="799"/>
      <c r="MIX20" s="799"/>
      <c r="MIY20" s="799"/>
      <c r="MIZ20" s="799"/>
      <c r="MJA20" s="800"/>
      <c r="MJB20" s="798"/>
      <c r="MJC20" s="799"/>
      <c r="MJD20" s="799"/>
      <c r="MJE20" s="799"/>
      <c r="MJF20" s="799"/>
      <c r="MJG20" s="800"/>
      <c r="MJH20" s="798"/>
      <c r="MJI20" s="799"/>
      <c r="MJJ20" s="799"/>
      <c r="MJK20" s="799"/>
      <c r="MJL20" s="799"/>
      <c r="MJM20" s="800"/>
      <c r="MJN20" s="798"/>
      <c r="MJO20" s="799"/>
      <c r="MJP20" s="799"/>
      <c r="MJQ20" s="799"/>
      <c r="MJR20" s="799"/>
      <c r="MJS20" s="800"/>
      <c r="MJT20" s="798"/>
      <c r="MJU20" s="799"/>
      <c r="MJV20" s="799"/>
      <c r="MJW20" s="799"/>
      <c r="MJX20" s="799"/>
      <c r="MJY20" s="800"/>
      <c r="MJZ20" s="798"/>
      <c r="MKA20" s="799"/>
      <c r="MKB20" s="799"/>
      <c r="MKC20" s="799"/>
      <c r="MKD20" s="799"/>
      <c r="MKE20" s="800"/>
      <c r="MKF20" s="798"/>
      <c r="MKG20" s="799"/>
      <c r="MKH20" s="799"/>
      <c r="MKI20" s="799"/>
      <c r="MKJ20" s="799"/>
      <c r="MKK20" s="800"/>
      <c r="MKL20" s="798"/>
      <c r="MKM20" s="799"/>
      <c r="MKN20" s="799"/>
      <c r="MKO20" s="799"/>
      <c r="MKP20" s="799"/>
      <c r="MKQ20" s="800"/>
      <c r="MKR20" s="798"/>
      <c r="MKS20" s="799"/>
      <c r="MKT20" s="799"/>
      <c r="MKU20" s="799"/>
      <c r="MKV20" s="799"/>
      <c r="MKW20" s="800"/>
      <c r="MKX20" s="798"/>
      <c r="MKY20" s="799"/>
      <c r="MKZ20" s="799"/>
      <c r="MLA20" s="799"/>
      <c r="MLB20" s="799"/>
      <c r="MLC20" s="800"/>
      <c r="MLD20" s="798"/>
      <c r="MLE20" s="799"/>
      <c r="MLF20" s="799"/>
      <c r="MLG20" s="799"/>
      <c r="MLH20" s="799"/>
      <c r="MLI20" s="800"/>
      <c r="MLJ20" s="798"/>
      <c r="MLK20" s="799"/>
      <c r="MLL20" s="799"/>
      <c r="MLM20" s="799"/>
      <c r="MLN20" s="799"/>
      <c r="MLO20" s="800"/>
      <c r="MLP20" s="798"/>
      <c r="MLQ20" s="799"/>
      <c r="MLR20" s="799"/>
      <c r="MLS20" s="799"/>
      <c r="MLT20" s="799"/>
      <c r="MLU20" s="800"/>
      <c r="MLV20" s="798"/>
      <c r="MLW20" s="799"/>
      <c r="MLX20" s="799"/>
      <c r="MLY20" s="799"/>
      <c r="MLZ20" s="799"/>
      <c r="MMA20" s="800"/>
      <c r="MMB20" s="798"/>
      <c r="MMC20" s="799"/>
      <c r="MMD20" s="799"/>
      <c r="MME20" s="799"/>
      <c r="MMF20" s="799"/>
      <c r="MMG20" s="800"/>
      <c r="MMH20" s="798"/>
      <c r="MMI20" s="799"/>
      <c r="MMJ20" s="799"/>
      <c r="MMK20" s="799"/>
      <c r="MML20" s="799"/>
      <c r="MMM20" s="800"/>
      <c r="MMN20" s="798"/>
      <c r="MMO20" s="799"/>
      <c r="MMP20" s="799"/>
      <c r="MMQ20" s="799"/>
      <c r="MMR20" s="799"/>
      <c r="MMS20" s="800"/>
      <c r="MMT20" s="798"/>
      <c r="MMU20" s="799"/>
      <c r="MMV20" s="799"/>
      <c r="MMW20" s="799"/>
      <c r="MMX20" s="799"/>
      <c r="MMY20" s="800"/>
      <c r="MMZ20" s="798"/>
      <c r="MNA20" s="799"/>
      <c r="MNB20" s="799"/>
      <c r="MNC20" s="799"/>
      <c r="MND20" s="799"/>
      <c r="MNE20" s="800"/>
      <c r="MNF20" s="798"/>
      <c r="MNG20" s="799"/>
      <c r="MNH20" s="799"/>
      <c r="MNI20" s="799"/>
      <c r="MNJ20" s="799"/>
      <c r="MNK20" s="800"/>
      <c r="MNL20" s="798"/>
      <c r="MNM20" s="799"/>
      <c r="MNN20" s="799"/>
      <c r="MNO20" s="799"/>
      <c r="MNP20" s="799"/>
      <c r="MNQ20" s="800"/>
      <c r="MNR20" s="798"/>
      <c r="MNS20" s="799"/>
      <c r="MNT20" s="799"/>
      <c r="MNU20" s="799"/>
      <c r="MNV20" s="799"/>
      <c r="MNW20" s="800"/>
      <c r="MNX20" s="798"/>
      <c r="MNY20" s="799"/>
      <c r="MNZ20" s="799"/>
      <c r="MOA20" s="799"/>
      <c r="MOB20" s="799"/>
      <c r="MOC20" s="800"/>
      <c r="MOD20" s="798"/>
      <c r="MOE20" s="799"/>
      <c r="MOF20" s="799"/>
      <c r="MOG20" s="799"/>
      <c r="MOH20" s="799"/>
      <c r="MOI20" s="800"/>
      <c r="MOJ20" s="798"/>
      <c r="MOK20" s="799"/>
      <c r="MOL20" s="799"/>
      <c r="MOM20" s="799"/>
      <c r="MON20" s="799"/>
      <c r="MOO20" s="800"/>
      <c r="MOP20" s="798"/>
      <c r="MOQ20" s="799"/>
      <c r="MOR20" s="799"/>
      <c r="MOS20" s="799"/>
      <c r="MOT20" s="799"/>
      <c r="MOU20" s="800"/>
      <c r="MOV20" s="798"/>
      <c r="MOW20" s="799"/>
      <c r="MOX20" s="799"/>
      <c r="MOY20" s="799"/>
      <c r="MOZ20" s="799"/>
      <c r="MPA20" s="800"/>
      <c r="MPB20" s="798"/>
      <c r="MPC20" s="799"/>
      <c r="MPD20" s="799"/>
      <c r="MPE20" s="799"/>
      <c r="MPF20" s="799"/>
      <c r="MPG20" s="800"/>
      <c r="MPH20" s="798"/>
      <c r="MPI20" s="799"/>
      <c r="MPJ20" s="799"/>
      <c r="MPK20" s="799"/>
      <c r="MPL20" s="799"/>
      <c r="MPM20" s="800"/>
      <c r="MPN20" s="798"/>
      <c r="MPO20" s="799"/>
      <c r="MPP20" s="799"/>
      <c r="MPQ20" s="799"/>
      <c r="MPR20" s="799"/>
      <c r="MPS20" s="800"/>
      <c r="MPT20" s="798"/>
      <c r="MPU20" s="799"/>
      <c r="MPV20" s="799"/>
      <c r="MPW20" s="799"/>
      <c r="MPX20" s="799"/>
      <c r="MPY20" s="800"/>
      <c r="MPZ20" s="798"/>
      <c r="MQA20" s="799"/>
      <c r="MQB20" s="799"/>
      <c r="MQC20" s="799"/>
      <c r="MQD20" s="799"/>
      <c r="MQE20" s="800"/>
      <c r="MQF20" s="798"/>
      <c r="MQG20" s="799"/>
      <c r="MQH20" s="799"/>
      <c r="MQI20" s="799"/>
      <c r="MQJ20" s="799"/>
      <c r="MQK20" s="800"/>
      <c r="MQL20" s="798"/>
      <c r="MQM20" s="799"/>
      <c r="MQN20" s="799"/>
      <c r="MQO20" s="799"/>
      <c r="MQP20" s="799"/>
      <c r="MQQ20" s="800"/>
      <c r="MQR20" s="798"/>
      <c r="MQS20" s="799"/>
      <c r="MQT20" s="799"/>
      <c r="MQU20" s="799"/>
      <c r="MQV20" s="799"/>
      <c r="MQW20" s="800"/>
      <c r="MQX20" s="798"/>
      <c r="MQY20" s="799"/>
      <c r="MQZ20" s="799"/>
      <c r="MRA20" s="799"/>
      <c r="MRB20" s="799"/>
      <c r="MRC20" s="800"/>
      <c r="MRD20" s="798"/>
      <c r="MRE20" s="799"/>
      <c r="MRF20" s="799"/>
      <c r="MRG20" s="799"/>
      <c r="MRH20" s="799"/>
      <c r="MRI20" s="800"/>
      <c r="MRJ20" s="798"/>
      <c r="MRK20" s="799"/>
      <c r="MRL20" s="799"/>
      <c r="MRM20" s="799"/>
      <c r="MRN20" s="799"/>
      <c r="MRO20" s="800"/>
      <c r="MRP20" s="798"/>
      <c r="MRQ20" s="799"/>
      <c r="MRR20" s="799"/>
      <c r="MRS20" s="799"/>
      <c r="MRT20" s="799"/>
      <c r="MRU20" s="800"/>
      <c r="MRV20" s="798"/>
      <c r="MRW20" s="799"/>
      <c r="MRX20" s="799"/>
      <c r="MRY20" s="799"/>
      <c r="MRZ20" s="799"/>
      <c r="MSA20" s="800"/>
      <c r="MSB20" s="798"/>
      <c r="MSC20" s="799"/>
      <c r="MSD20" s="799"/>
      <c r="MSE20" s="799"/>
      <c r="MSF20" s="799"/>
      <c r="MSG20" s="800"/>
      <c r="MSH20" s="798"/>
      <c r="MSI20" s="799"/>
      <c r="MSJ20" s="799"/>
      <c r="MSK20" s="799"/>
      <c r="MSL20" s="799"/>
      <c r="MSM20" s="800"/>
      <c r="MSN20" s="798"/>
      <c r="MSO20" s="799"/>
      <c r="MSP20" s="799"/>
      <c r="MSQ20" s="799"/>
      <c r="MSR20" s="799"/>
      <c r="MSS20" s="800"/>
      <c r="MST20" s="798"/>
      <c r="MSU20" s="799"/>
      <c r="MSV20" s="799"/>
      <c r="MSW20" s="799"/>
      <c r="MSX20" s="799"/>
      <c r="MSY20" s="800"/>
      <c r="MSZ20" s="798"/>
      <c r="MTA20" s="799"/>
      <c r="MTB20" s="799"/>
      <c r="MTC20" s="799"/>
      <c r="MTD20" s="799"/>
      <c r="MTE20" s="800"/>
      <c r="MTF20" s="798"/>
      <c r="MTG20" s="799"/>
      <c r="MTH20" s="799"/>
      <c r="MTI20" s="799"/>
      <c r="MTJ20" s="799"/>
      <c r="MTK20" s="800"/>
      <c r="MTL20" s="798"/>
      <c r="MTM20" s="799"/>
      <c r="MTN20" s="799"/>
      <c r="MTO20" s="799"/>
      <c r="MTP20" s="799"/>
      <c r="MTQ20" s="800"/>
      <c r="MTR20" s="798"/>
      <c r="MTS20" s="799"/>
      <c r="MTT20" s="799"/>
      <c r="MTU20" s="799"/>
      <c r="MTV20" s="799"/>
      <c r="MTW20" s="800"/>
      <c r="MTX20" s="798"/>
      <c r="MTY20" s="799"/>
      <c r="MTZ20" s="799"/>
      <c r="MUA20" s="799"/>
      <c r="MUB20" s="799"/>
      <c r="MUC20" s="800"/>
      <c r="MUD20" s="798"/>
      <c r="MUE20" s="799"/>
      <c r="MUF20" s="799"/>
      <c r="MUG20" s="799"/>
      <c r="MUH20" s="799"/>
      <c r="MUI20" s="800"/>
      <c r="MUJ20" s="798"/>
      <c r="MUK20" s="799"/>
      <c r="MUL20" s="799"/>
      <c r="MUM20" s="799"/>
      <c r="MUN20" s="799"/>
      <c r="MUO20" s="800"/>
      <c r="MUP20" s="798"/>
      <c r="MUQ20" s="799"/>
      <c r="MUR20" s="799"/>
      <c r="MUS20" s="799"/>
      <c r="MUT20" s="799"/>
      <c r="MUU20" s="800"/>
      <c r="MUV20" s="798"/>
      <c r="MUW20" s="799"/>
      <c r="MUX20" s="799"/>
      <c r="MUY20" s="799"/>
      <c r="MUZ20" s="799"/>
      <c r="MVA20" s="800"/>
      <c r="MVB20" s="798"/>
      <c r="MVC20" s="799"/>
      <c r="MVD20" s="799"/>
      <c r="MVE20" s="799"/>
      <c r="MVF20" s="799"/>
      <c r="MVG20" s="800"/>
      <c r="MVH20" s="798"/>
      <c r="MVI20" s="799"/>
      <c r="MVJ20" s="799"/>
      <c r="MVK20" s="799"/>
      <c r="MVL20" s="799"/>
      <c r="MVM20" s="800"/>
      <c r="MVN20" s="798"/>
      <c r="MVO20" s="799"/>
      <c r="MVP20" s="799"/>
      <c r="MVQ20" s="799"/>
      <c r="MVR20" s="799"/>
      <c r="MVS20" s="800"/>
      <c r="MVT20" s="798"/>
      <c r="MVU20" s="799"/>
      <c r="MVV20" s="799"/>
      <c r="MVW20" s="799"/>
      <c r="MVX20" s="799"/>
      <c r="MVY20" s="800"/>
      <c r="MVZ20" s="798"/>
      <c r="MWA20" s="799"/>
      <c r="MWB20" s="799"/>
      <c r="MWC20" s="799"/>
      <c r="MWD20" s="799"/>
      <c r="MWE20" s="800"/>
      <c r="MWF20" s="798"/>
      <c r="MWG20" s="799"/>
      <c r="MWH20" s="799"/>
      <c r="MWI20" s="799"/>
      <c r="MWJ20" s="799"/>
      <c r="MWK20" s="800"/>
      <c r="MWL20" s="798"/>
      <c r="MWM20" s="799"/>
      <c r="MWN20" s="799"/>
      <c r="MWO20" s="799"/>
      <c r="MWP20" s="799"/>
      <c r="MWQ20" s="800"/>
      <c r="MWR20" s="798"/>
      <c r="MWS20" s="799"/>
      <c r="MWT20" s="799"/>
      <c r="MWU20" s="799"/>
      <c r="MWV20" s="799"/>
      <c r="MWW20" s="800"/>
      <c r="MWX20" s="798"/>
      <c r="MWY20" s="799"/>
      <c r="MWZ20" s="799"/>
      <c r="MXA20" s="799"/>
      <c r="MXB20" s="799"/>
      <c r="MXC20" s="800"/>
      <c r="MXD20" s="798"/>
      <c r="MXE20" s="799"/>
      <c r="MXF20" s="799"/>
      <c r="MXG20" s="799"/>
      <c r="MXH20" s="799"/>
      <c r="MXI20" s="800"/>
      <c r="MXJ20" s="798"/>
      <c r="MXK20" s="799"/>
      <c r="MXL20" s="799"/>
      <c r="MXM20" s="799"/>
      <c r="MXN20" s="799"/>
      <c r="MXO20" s="800"/>
      <c r="MXP20" s="798"/>
      <c r="MXQ20" s="799"/>
      <c r="MXR20" s="799"/>
      <c r="MXS20" s="799"/>
      <c r="MXT20" s="799"/>
      <c r="MXU20" s="800"/>
      <c r="MXV20" s="798"/>
      <c r="MXW20" s="799"/>
      <c r="MXX20" s="799"/>
      <c r="MXY20" s="799"/>
      <c r="MXZ20" s="799"/>
      <c r="MYA20" s="800"/>
      <c r="MYB20" s="798"/>
      <c r="MYC20" s="799"/>
      <c r="MYD20" s="799"/>
      <c r="MYE20" s="799"/>
      <c r="MYF20" s="799"/>
      <c r="MYG20" s="800"/>
      <c r="MYH20" s="798"/>
      <c r="MYI20" s="799"/>
      <c r="MYJ20" s="799"/>
      <c r="MYK20" s="799"/>
      <c r="MYL20" s="799"/>
      <c r="MYM20" s="800"/>
      <c r="MYN20" s="798"/>
      <c r="MYO20" s="799"/>
      <c r="MYP20" s="799"/>
      <c r="MYQ20" s="799"/>
      <c r="MYR20" s="799"/>
      <c r="MYS20" s="800"/>
      <c r="MYT20" s="798"/>
      <c r="MYU20" s="799"/>
      <c r="MYV20" s="799"/>
      <c r="MYW20" s="799"/>
      <c r="MYX20" s="799"/>
      <c r="MYY20" s="800"/>
      <c r="MYZ20" s="798"/>
      <c r="MZA20" s="799"/>
      <c r="MZB20" s="799"/>
      <c r="MZC20" s="799"/>
      <c r="MZD20" s="799"/>
      <c r="MZE20" s="800"/>
      <c r="MZF20" s="798"/>
      <c r="MZG20" s="799"/>
      <c r="MZH20" s="799"/>
      <c r="MZI20" s="799"/>
      <c r="MZJ20" s="799"/>
      <c r="MZK20" s="800"/>
      <c r="MZL20" s="798"/>
      <c r="MZM20" s="799"/>
      <c r="MZN20" s="799"/>
      <c r="MZO20" s="799"/>
      <c r="MZP20" s="799"/>
      <c r="MZQ20" s="800"/>
      <c r="MZR20" s="798"/>
      <c r="MZS20" s="799"/>
      <c r="MZT20" s="799"/>
      <c r="MZU20" s="799"/>
      <c r="MZV20" s="799"/>
      <c r="MZW20" s="800"/>
      <c r="MZX20" s="798"/>
      <c r="MZY20" s="799"/>
      <c r="MZZ20" s="799"/>
      <c r="NAA20" s="799"/>
      <c r="NAB20" s="799"/>
      <c r="NAC20" s="800"/>
      <c r="NAD20" s="798"/>
      <c r="NAE20" s="799"/>
      <c r="NAF20" s="799"/>
      <c r="NAG20" s="799"/>
      <c r="NAH20" s="799"/>
      <c r="NAI20" s="800"/>
      <c r="NAJ20" s="798"/>
      <c r="NAK20" s="799"/>
      <c r="NAL20" s="799"/>
      <c r="NAM20" s="799"/>
      <c r="NAN20" s="799"/>
      <c r="NAO20" s="800"/>
      <c r="NAP20" s="798"/>
      <c r="NAQ20" s="799"/>
      <c r="NAR20" s="799"/>
      <c r="NAS20" s="799"/>
      <c r="NAT20" s="799"/>
      <c r="NAU20" s="800"/>
      <c r="NAV20" s="798"/>
      <c r="NAW20" s="799"/>
      <c r="NAX20" s="799"/>
      <c r="NAY20" s="799"/>
      <c r="NAZ20" s="799"/>
      <c r="NBA20" s="800"/>
      <c r="NBB20" s="798"/>
      <c r="NBC20" s="799"/>
      <c r="NBD20" s="799"/>
      <c r="NBE20" s="799"/>
      <c r="NBF20" s="799"/>
      <c r="NBG20" s="800"/>
      <c r="NBH20" s="798"/>
      <c r="NBI20" s="799"/>
      <c r="NBJ20" s="799"/>
      <c r="NBK20" s="799"/>
      <c r="NBL20" s="799"/>
      <c r="NBM20" s="800"/>
      <c r="NBN20" s="798"/>
      <c r="NBO20" s="799"/>
      <c r="NBP20" s="799"/>
      <c r="NBQ20" s="799"/>
      <c r="NBR20" s="799"/>
      <c r="NBS20" s="800"/>
      <c r="NBT20" s="798"/>
      <c r="NBU20" s="799"/>
      <c r="NBV20" s="799"/>
      <c r="NBW20" s="799"/>
      <c r="NBX20" s="799"/>
      <c r="NBY20" s="800"/>
      <c r="NBZ20" s="798"/>
      <c r="NCA20" s="799"/>
      <c r="NCB20" s="799"/>
      <c r="NCC20" s="799"/>
      <c r="NCD20" s="799"/>
      <c r="NCE20" s="800"/>
      <c r="NCF20" s="798"/>
      <c r="NCG20" s="799"/>
      <c r="NCH20" s="799"/>
      <c r="NCI20" s="799"/>
      <c r="NCJ20" s="799"/>
      <c r="NCK20" s="800"/>
      <c r="NCL20" s="798"/>
      <c r="NCM20" s="799"/>
      <c r="NCN20" s="799"/>
      <c r="NCO20" s="799"/>
      <c r="NCP20" s="799"/>
      <c r="NCQ20" s="800"/>
      <c r="NCR20" s="798"/>
      <c r="NCS20" s="799"/>
      <c r="NCT20" s="799"/>
      <c r="NCU20" s="799"/>
      <c r="NCV20" s="799"/>
      <c r="NCW20" s="800"/>
      <c r="NCX20" s="798"/>
      <c r="NCY20" s="799"/>
      <c r="NCZ20" s="799"/>
      <c r="NDA20" s="799"/>
      <c r="NDB20" s="799"/>
      <c r="NDC20" s="800"/>
      <c r="NDD20" s="798"/>
      <c r="NDE20" s="799"/>
      <c r="NDF20" s="799"/>
      <c r="NDG20" s="799"/>
      <c r="NDH20" s="799"/>
      <c r="NDI20" s="800"/>
      <c r="NDJ20" s="798"/>
      <c r="NDK20" s="799"/>
      <c r="NDL20" s="799"/>
      <c r="NDM20" s="799"/>
      <c r="NDN20" s="799"/>
      <c r="NDO20" s="800"/>
      <c r="NDP20" s="798"/>
      <c r="NDQ20" s="799"/>
      <c r="NDR20" s="799"/>
      <c r="NDS20" s="799"/>
      <c r="NDT20" s="799"/>
      <c r="NDU20" s="800"/>
      <c r="NDV20" s="798"/>
      <c r="NDW20" s="799"/>
      <c r="NDX20" s="799"/>
      <c r="NDY20" s="799"/>
      <c r="NDZ20" s="799"/>
      <c r="NEA20" s="800"/>
      <c r="NEB20" s="798"/>
      <c r="NEC20" s="799"/>
      <c r="NED20" s="799"/>
      <c r="NEE20" s="799"/>
      <c r="NEF20" s="799"/>
      <c r="NEG20" s="800"/>
      <c r="NEH20" s="798"/>
      <c r="NEI20" s="799"/>
      <c r="NEJ20" s="799"/>
      <c r="NEK20" s="799"/>
      <c r="NEL20" s="799"/>
      <c r="NEM20" s="800"/>
      <c r="NEN20" s="798"/>
      <c r="NEO20" s="799"/>
      <c r="NEP20" s="799"/>
      <c r="NEQ20" s="799"/>
      <c r="NER20" s="799"/>
      <c r="NES20" s="800"/>
      <c r="NET20" s="798"/>
      <c r="NEU20" s="799"/>
      <c r="NEV20" s="799"/>
      <c r="NEW20" s="799"/>
      <c r="NEX20" s="799"/>
      <c r="NEY20" s="800"/>
      <c r="NEZ20" s="798"/>
      <c r="NFA20" s="799"/>
      <c r="NFB20" s="799"/>
      <c r="NFC20" s="799"/>
      <c r="NFD20" s="799"/>
      <c r="NFE20" s="800"/>
      <c r="NFF20" s="798"/>
      <c r="NFG20" s="799"/>
      <c r="NFH20" s="799"/>
      <c r="NFI20" s="799"/>
      <c r="NFJ20" s="799"/>
      <c r="NFK20" s="800"/>
      <c r="NFL20" s="798"/>
      <c r="NFM20" s="799"/>
      <c r="NFN20" s="799"/>
      <c r="NFO20" s="799"/>
      <c r="NFP20" s="799"/>
      <c r="NFQ20" s="800"/>
      <c r="NFR20" s="798"/>
      <c r="NFS20" s="799"/>
      <c r="NFT20" s="799"/>
      <c r="NFU20" s="799"/>
      <c r="NFV20" s="799"/>
      <c r="NFW20" s="800"/>
      <c r="NFX20" s="798"/>
      <c r="NFY20" s="799"/>
      <c r="NFZ20" s="799"/>
      <c r="NGA20" s="799"/>
      <c r="NGB20" s="799"/>
      <c r="NGC20" s="800"/>
      <c r="NGD20" s="798"/>
      <c r="NGE20" s="799"/>
      <c r="NGF20" s="799"/>
      <c r="NGG20" s="799"/>
      <c r="NGH20" s="799"/>
      <c r="NGI20" s="800"/>
      <c r="NGJ20" s="798"/>
      <c r="NGK20" s="799"/>
      <c r="NGL20" s="799"/>
      <c r="NGM20" s="799"/>
      <c r="NGN20" s="799"/>
      <c r="NGO20" s="800"/>
      <c r="NGP20" s="798"/>
      <c r="NGQ20" s="799"/>
      <c r="NGR20" s="799"/>
      <c r="NGS20" s="799"/>
      <c r="NGT20" s="799"/>
      <c r="NGU20" s="800"/>
      <c r="NGV20" s="798"/>
      <c r="NGW20" s="799"/>
      <c r="NGX20" s="799"/>
      <c r="NGY20" s="799"/>
      <c r="NGZ20" s="799"/>
      <c r="NHA20" s="800"/>
      <c r="NHB20" s="798"/>
      <c r="NHC20" s="799"/>
      <c r="NHD20" s="799"/>
      <c r="NHE20" s="799"/>
      <c r="NHF20" s="799"/>
      <c r="NHG20" s="800"/>
      <c r="NHH20" s="798"/>
      <c r="NHI20" s="799"/>
      <c r="NHJ20" s="799"/>
      <c r="NHK20" s="799"/>
      <c r="NHL20" s="799"/>
      <c r="NHM20" s="800"/>
      <c r="NHN20" s="798"/>
      <c r="NHO20" s="799"/>
      <c r="NHP20" s="799"/>
      <c r="NHQ20" s="799"/>
      <c r="NHR20" s="799"/>
      <c r="NHS20" s="800"/>
      <c r="NHT20" s="798"/>
      <c r="NHU20" s="799"/>
      <c r="NHV20" s="799"/>
      <c r="NHW20" s="799"/>
      <c r="NHX20" s="799"/>
      <c r="NHY20" s="800"/>
      <c r="NHZ20" s="798"/>
      <c r="NIA20" s="799"/>
      <c r="NIB20" s="799"/>
      <c r="NIC20" s="799"/>
      <c r="NID20" s="799"/>
      <c r="NIE20" s="800"/>
      <c r="NIF20" s="798"/>
      <c r="NIG20" s="799"/>
      <c r="NIH20" s="799"/>
      <c r="NII20" s="799"/>
      <c r="NIJ20" s="799"/>
      <c r="NIK20" s="800"/>
      <c r="NIL20" s="798"/>
      <c r="NIM20" s="799"/>
      <c r="NIN20" s="799"/>
      <c r="NIO20" s="799"/>
      <c r="NIP20" s="799"/>
      <c r="NIQ20" s="800"/>
      <c r="NIR20" s="798"/>
      <c r="NIS20" s="799"/>
      <c r="NIT20" s="799"/>
      <c r="NIU20" s="799"/>
      <c r="NIV20" s="799"/>
      <c r="NIW20" s="800"/>
      <c r="NIX20" s="798"/>
      <c r="NIY20" s="799"/>
      <c r="NIZ20" s="799"/>
      <c r="NJA20" s="799"/>
      <c r="NJB20" s="799"/>
      <c r="NJC20" s="800"/>
      <c r="NJD20" s="798"/>
      <c r="NJE20" s="799"/>
      <c r="NJF20" s="799"/>
      <c r="NJG20" s="799"/>
      <c r="NJH20" s="799"/>
      <c r="NJI20" s="800"/>
      <c r="NJJ20" s="798"/>
      <c r="NJK20" s="799"/>
      <c r="NJL20" s="799"/>
      <c r="NJM20" s="799"/>
      <c r="NJN20" s="799"/>
      <c r="NJO20" s="800"/>
      <c r="NJP20" s="798"/>
      <c r="NJQ20" s="799"/>
      <c r="NJR20" s="799"/>
      <c r="NJS20" s="799"/>
      <c r="NJT20" s="799"/>
      <c r="NJU20" s="800"/>
      <c r="NJV20" s="798"/>
      <c r="NJW20" s="799"/>
      <c r="NJX20" s="799"/>
      <c r="NJY20" s="799"/>
      <c r="NJZ20" s="799"/>
      <c r="NKA20" s="800"/>
      <c r="NKB20" s="798"/>
      <c r="NKC20" s="799"/>
      <c r="NKD20" s="799"/>
      <c r="NKE20" s="799"/>
      <c r="NKF20" s="799"/>
      <c r="NKG20" s="800"/>
      <c r="NKH20" s="798"/>
      <c r="NKI20" s="799"/>
      <c r="NKJ20" s="799"/>
      <c r="NKK20" s="799"/>
      <c r="NKL20" s="799"/>
      <c r="NKM20" s="800"/>
      <c r="NKN20" s="798"/>
      <c r="NKO20" s="799"/>
      <c r="NKP20" s="799"/>
      <c r="NKQ20" s="799"/>
      <c r="NKR20" s="799"/>
      <c r="NKS20" s="800"/>
      <c r="NKT20" s="798"/>
      <c r="NKU20" s="799"/>
      <c r="NKV20" s="799"/>
      <c r="NKW20" s="799"/>
      <c r="NKX20" s="799"/>
      <c r="NKY20" s="800"/>
      <c r="NKZ20" s="798"/>
      <c r="NLA20" s="799"/>
      <c r="NLB20" s="799"/>
      <c r="NLC20" s="799"/>
      <c r="NLD20" s="799"/>
      <c r="NLE20" s="800"/>
      <c r="NLF20" s="798"/>
      <c r="NLG20" s="799"/>
      <c r="NLH20" s="799"/>
      <c r="NLI20" s="799"/>
      <c r="NLJ20" s="799"/>
      <c r="NLK20" s="800"/>
      <c r="NLL20" s="798"/>
      <c r="NLM20" s="799"/>
      <c r="NLN20" s="799"/>
      <c r="NLO20" s="799"/>
      <c r="NLP20" s="799"/>
      <c r="NLQ20" s="800"/>
      <c r="NLR20" s="798"/>
      <c r="NLS20" s="799"/>
      <c r="NLT20" s="799"/>
      <c r="NLU20" s="799"/>
      <c r="NLV20" s="799"/>
      <c r="NLW20" s="800"/>
      <c r="NLX20" s="798"/>
      <c r="NLY20" s="799"/>
      <c r="NLZ20" s="799"/>
      <c r="NMA20" s="799"/>
      <c r="NMB20" s="799"/>
      <c r="NMC20" s="800"/>
      <c r="NMD20" s="798"/>
      <c r="NME20" s="799"/>
      <c r="NMF20" s="799"/>
      <c r="NMG20" s="799"/>
      <c r="NMH20" s="799"/>
      <c r="NMI20" s="800"/>
      <c r="NMJ20" s="798"/>
      <c r="NMK20" s="799"/>
      <c r="NML20" s="799"/>
      <c r="NMM20" s="799"/>
      <c r="NMN20" s="799"/>
      <c r="NMO20" s="800"/>
      <c r="NMP20" s="798"/>
      <c r="NMQ20" s="799"/>
      <c r="NMR20" s="799"/>
      <c r="NMS20" s="799"/>
      <c r="NMT20" s="799"/>
      <c r="NMU20" s="800"/>
      <c r="NMV20" s="798"/>
      <c r="NMW20" s="799"/>
      <c r="NMX20" s="799"/>
      <c r="NMY20" s="799"/>
      <c r="NMZ20" s="799"/>
      <c r="NNA20" s="800"/>
      <c r="NNB20" s="798"/>
      <c r="NNC20" s="799"/>
      <c r="NND20" s="799"/>
      <c r="NNE20" s="799"/>
      <c r="NNF20" s="799"/>
      <c r="NNG20" s="800"/>
      <c r="NNH20" s="798"/>
      <c r="NNI20" s="799"/>
      <c r="NNJ20" s="799"/>
      <c r="NNK20" s="799"/>
      <c r="NNL20" s="799"/>
      <c r="NNM20" s="800"/>
      <c r="NNN20" s="798"/>
      <c r="NNO20" s="799"/>
      <c r="NNP20" s="799"/>
      <c r="NNQ20" s="799"/>
      <c r="NNR20" s="799"/>
      <c r="NNS20" s="800"/>
      <c r="NNT20" s="798"/>
      <c r="NNU20" s="799"/>
      <c r="NNV20" s="799"/>
      <c r="NNW20" s="799"/>
      <c r="NNX20" s="799"/>
      <c r="NNY20" s="800"/>
      <c r="NNZ20" s="798"/>
      <c r="NOA20" s="799"/>
      <c r="NOB20" s="799"/>
      <c r="NOC20" s="799"/>
      <c r="NOD20" s="799"/>
      <c r="NOE20" s="800"/>
      <c r="NOF20" s="798"/>
      <c r="NOG20" s="799"/>
      <c r="NOH20" s="799"/>
      <c r="NOI20" s="799"/>
      <c r="NOJ20" s="799"/>
      <c r="NOK20" s="800"/>
      <c r="NOL20" s="798"/>
      <c r="NOM20" s="799"/>
      <c r="NON20" s="799"/>
      <c r="NOO20" s="799"/>
      <c r="NOP20" s="799"/>
      <c r="NOQ20" s="800"/>
      <c r="NOR20" s="798"/>
      <c r="NOS20" s="799"/>
      <c r="NOT20" s="799"/>
      <c r="NOU20" s="799"/>
      <c r="NOV20" s="799"/>
      <c r="NOW20" s="800"/>
      <c r="NOX20" s="798"/>
      <c r="NOY20" s="799"/>
      <c r="NOZ20" s="799"/>
      <c r="NPA20" s="799"/>
      <c r="NPB20" s="799"/>
      <c r="NPC20" s="800"/>
      <c r="NPD20" s="798"/>
      <c r="NPE20" s="799"/>
      <c r="NPF20" s="799"/>
      <c r="NPG20" s="799"/>
      <c r="NPH20" s="799"/>
      <c r="NPI20" s="800"/>
      <c r="NPJ20" s="798"/>
      <c r="NPK20" s="799"/>
      <c r="NPL20" s="799"/>
      <c r="NPM20" s="799"/>
      <c r="NPN20" s="799"/>
      <c r="NPO20" s="800"/>
      <c r="NPP20" s="798"/>
      <c r="NPQ20" s="799"/>
      <c r="NPR20" s="799"/>
      <c r="NPS20" s="799"/>
      <c r="NPT20" s="799"/>
      <c r="NPU20" s="800"/>
      <c r="NPV20" s="798"/>
      <c r="NPW20" s="799"/>
      <c r="NPX20" s="799"/>
      <c r="NPY20" s="799"/>
      <c r="NPZ20" s="799"/>
      <c r="NQA20" s="800"/>
      <c r="NQB20" s="798"/>
      <c r="NQC20" s="799"/>
      <c r="NQD20" s="799"/>
      <c r="NQE20" s="799"/>
      <c r="NQF20" s="799"/>
      <c r="NQG20" s="800"/>
      <c r="NQH20" s="798"/>
      <c r="NQI20" s="799"/>
      <c r="NQJ20" s="799"/>
      <c r="NQK20" s="799"/>
      <c r="NQL20" s="799"/>
      <c r="NQM20" s="800"/>
      <c r="NQN20" s="798"/>
      <c r="NQO20" s="799"/>
      <c r="NQP20" s="799"/>
      <c r="NQQ20" s="799"/>
      <c r="NQR20" s="799"/>
      <c r="NQS20" s="800"/>
      <c r="NQT20" s="798"/>
      <c r="NQU20" s="799"/>
      <c r="NQV20" s="799"/>
      <c r="NQW20" s="799"/>
      <c r="NQX20" s="799"/>
      <c r="NQY20" s="800"/>
      <c r="NQZ20" s="798"/>
      <c r="NRA20" s="799"/>
      <c r="NRB20" s="799"/>
      <c r="NRC20" s="799"/>
      <c r="NRD20" s="799"/>
      <c r="NRE20" s="800"/>
      <c r="NRF20" s="798"/>
      <c r="NRG20" s="799"/>
      <c r="NRH20" s="799"/>
      <c r="NRI20" s="799"/>
      <c r="NRJ20" s="799"/>
      <c r="NRK20" s="800"/>
      <c r="NRL20" s="798"/>
      <c r="NRM20" s="799"/>
      <c r="NRN20" s="799"/>
      <c r="NRO20" s="799"/>
      <c r="NRP20" s="799"/>
      <c r="NRQ20" s="800"/>
      <c r="NRR20" s="798"/>
      <c r="NRS20" s="799"/>
      <c r="NRT20" s="799"/>
      <c r="NRU20" s="799"/>
      <c r="NRV20" s="799"/>
      <c r="NRW20" s="800"/>
      <c r="NRX20" s="798"/>
      <c r="NRY20" s="799"/>
      <c r="NRZ20" s="799"/>
      <c r="NSA20" s="799"/>
      <c r="NSB20" s="799"/>
      <c r="NSC20" s="800"/>
      <c r="NSD20" s="798"/>
      <c r="NSE20" s="799"/>
      <c r="NSF20" s="799"/>
      <c r="NSG20" s="799"/>
      <c r="NSH20" s="799"/>
      <c r="NSI20" s="800"/>
      <c r="NSJ20" s="798"/>
      <c r="NSK20" s="799"/>
      <c r="NSL20" s="799"/>
      <c r="NSM20" s="799"/>
      <c r="NSN20" s="799"/>
      <c r="NSO20" s="800"/>
      <c r="NSP20" s="798"/>
      <c r="NSQ20" s="799"/>
      <c r="NSR20" s="799"/>
      <c r="NSS20" s="799"/>
      <c r="NST20" s="799"/>
      <c r="NSU20" s="800"/>
      <c r="NSV20" s="798"/>
      <c r="NSW20" s="799"/>
      <c r="NSX20" s="799"/>
      <c r="NSY20" s="799"/>
      <c r="NSZ20" s="799"/>
      <c r="NTA20" s="800"/>
      <c r="NTB20" s="798"/>
      <c r="NTC20" s="799"/>
      <c r="NTD20" s="799"/>
      <c r="NTE20" s="799"/>
      <c r="NTF20" s="799"/>
      <c r="NTG20" s="800"/>
      <c r="NTH20" s="798"/>
      <c r="NTI20" s="799"/>
      <c r="NTJ20" s="799"/>
      <c r="NTK20" s="799"/>
      <c r="NTL20" s="799"/>
      <c r="NTM20" s="800"/>
      <c r="NTN20" s="798"/>
      <c r="NTO20" s="799"/>
      <c r="NTP20" s="799"/>
      <c r="NTQ20" s="799"/>
      <c r="NTR20" s="799"/>
      <c r="NTS20" s="800"/>
      <c r="NTT20" s="798"/>
      <c r="NTU20" s="799"/>
      <c r="NTV20" s="799"/>
      <c r="NTW20" s="799"/>
      <c r="NTX20" s="799"/>
      <c r="NTY20" s="800"/>
      <c r="NTZ20" s="798"/>
      <c r="NUA20" s="799"/>
      <c r="NUB20" s="799"/>
      <c r="NUC20" s="799"/>
      <c r="NUD20" s="799"/>
      <c r="NUE20" s="800"/>
      <c r="NUF20" s="798"/>
      <c r="NUG20" s="799"/>
      <c r="NUH20" s="799"/>
      <c r="NUI20" s="799"/>
      <c r="NUJ20" s="799"/>
      <c r="NUK20" s="800"/>
      <c r="NUL20" s="798"/>
      <c r="NUM20" s="799"/>
      <c r="NUN20" s="799"/>
      <c r="NUO20" s="799"/>
      <c r="NUP20" s="799"/>
      <c r="NUQ20" s="800"/>
      <c r="NUR20" s="798"/>
      <c r="NUS20" s="799"/>
      <c r="NUT20" s="799"/>
      <c r="NUU20" s="799"/>
      <c r="NUV20" s="799"/>
      <c r="NUW20" s="800"/>
      <c r="NUX20" s="798"/>
      <c r="NUY20" s="799"/>
      <c r="NUZ20" s="799"/>
      <c r="NVA20" s="799"/>
      <c r="NVB20" s="799"/>
      <c r="NVC20" s="800"/>
      <c r="NVD20" s="798"/>
      <c r="NVE20" s="799"/>
      <c r="NVF20" s="799"/>
      <c r="NVG20" s="799"/>
      <c r="NVH20" s="799"/>
      <c r="NVI20" s="800"/>
      <c r="NVJ20" s="798"/>
      <c r="NVK20" s="799"/>
      <c r="NVL20" s="799"/>
      <c r="NVM20" s="799"/>
      <c r="NVN20" s="799"/>
      <c r="NVO20" s="800"/>
      <c r="NVP20" s="798"/>
      <c r="NVQ20" s="799"/>
      <c r="NVR20" s="799"/>
      <c r="NVS20" s="799"/>
      <c r="NVT20" s="799"/>
      <c r="NVU20" s="800"/>
      <c r="NVV20" s="798"/>
      <c r="NVW20" s="799"/>
      <c r="NVX20" s="799"/>
      <c r="NVY20" s="799"/>
      <c r="NVZ20" s="799"/>
      <c r="NWA20" s="800"/>
      <c r="NWB20" s="798"/>
      <c r="NWC20" s="799"/>
      <c r="NWD20" s="799"/>
      <c r="NWE20" s="799"/>
      <c r="NWF20" s="799"/>
      <c r="NWG20" s="800"/>
      <c r="NWH20" s="798"/>
      <c r="NWI20" s="799"/>
      <c r="NWJ20" s="799"/>
      <c r="NWK20" s="799"/>
      <c r="NWL20" s="799"/>
      <c r="NWM20" s="800"/>
      <c r="NWN20" s="798"/>
      <c r="NWO20" s="799"/>
      <c r="NWP20" s="799"/>
      <c r="NWQ20" s="799"/>
      <c r="NWR20" s="799"/>
      <c r="NWS20" s="800"/>
      <c r="NWT20" s="798"/>
      <c r="NWU20" s="799"/>
      <c r="NWV20" s="799"/>
      <c r="NWW20" s="799"/>
      <c r="NWX20" s="799"/>
      <c r="NWY20" s="800"/>
      <c r="NWZ20" s="798"/>
      <c r="NXA20" s="799"/>
      <c r="NXB20" s="799"/>
      <c r="NXC20" s="799"/>
      <c r="NXD20" s="799"/>
      <c r="NXE20" s="800"/>
      <c r="NXF20" s="798"/>
      <c r="NXG20" s="799"/>
      <c r="NXH20" s="799"/>
      <c r="NXI20" s="799"/>
      <c r="NXJ20" s="799"/>
      <c r="NXK20" s="800"/>
      <c r="NXL20" s="798"/>
      <c r="NXM20" s="799"/>
      <c r="NXN20" s="799"/>
      <c r="NXO20" s="799"/>
      <c r="NXP20" s="799"/>
      <c r="NXQ20" s="800"/>
      <c r="NXR20" s="798"/>
      <c r="NXS20" s="799"/>
      <c r="NXT20" s="799"/>
      <c r="NXU20" s="799"/>
      <c r="NXV20" s="799"/>
      <c r="NXW20" s="800"/>
      <c r="NXX20" s="798"/>
      <c r="NXY20" s="799"/>
      <c r="NXZ20" s="799"/>
      <c r="NYA20" s="799"/>
      <c r="NYB20" s="799"/>
      <c r="NYC20" s="800"/>
      <c r="NYD20" s="798"/>
      <c r="NYE20" s="799"/>
      <c r="NYF20" s="799"/>
      <c r="NYG20" s="799"/>
      <c r="NYH20" s="799"/>
      <c r="NYI20" s="800"/>
      <c r="NYJ20" s="798"/>
      <c r="NYK20" s="799"/>
      <c r="NYL20" s="799"/>
      <c r="NYM20" s="799"/>
      <c r="NYN20" s="799"/>
      <c r="NYO20" s="800"/>
      <c r="NYP20" s="798"/>
      <c r="NYQ20" s="799"/>
      <c r="NYR20" s="799"/>
      <c r="NYS20" s="799"/>
      <c r="NYT20" s="799"/>
      <c r="NYU20" s="800"/>
      <c r="NYV20" s="798"/>
      <c r="NYW20" s="799"/>
      <c r="NYX20" s="799"/>
      <c r="NYY20" s="799"/>
      <c r="NYZ20" s="799"/>
      <c r="NZA20" s="800"/>
      <c r="NZB20" s="798"/>
      <c r="NZC20" s="799"/>
      <c r="NZD20" s="799"/>
      <c r="NZE20" s="799"/>
      <c r="NZF20" s="799"/>
      <c r="NZG20" s="800"/>
      <c r="NZH20" s="798"/>
      <c r="NZI20" s="799"/>
      <c r="NZJ20" s="799"/>
      <c r="NZK20" s="799"/>
      <c r="NZL20" s="799"/>
      <c r="NZM20" s="800"/>
      <c r="NZN20" s="798"/>
      <c r="NZO20" s="799"/>
      <c r="NZP20" s="799"/>
      <c r="NZQ20" s="799"/>
      <c r="NZR20" s="799"/>
      <c r="NZS20" s="800"/>
      <c r="NZT20" s="798"/>
      <c r="NZU20" s="799"/>
      <c r="NZV20" s="799"/>
      <c r="NZW20" s="799"/>
      <c r="NZX20" s="799"/>
      <c r="NZY20" s="800"/>
      <c r="NZZ20" s="798"/>
      <c r="OAA20" s="799"/>
      <c r="OAB20" s="799"/>
      <c r="OAC20" s="799"/>
      <c r="OAD20" s="799"/>
      <c r="OAE20" s="800"/>
      <c r="OAF20" s="798"/>
      <c r="OAG20" s="799"/>
      <c r="OAH20" s="799"/>
      <c r="OAI20" s="799"/>
      <c r="OAJ20" s="799"/>
      <c r="OAK20" s="800"/>
      <c r="OAL20" s="798"/>
      <c r="OAM20" s="799"/>
      <c r="OAN20" s="799"/>
      <c r="OAO20" s="799"/>
      <c r="OAP20" s="799"/>
      <c r="OAQ20" s="800"/>
      <c r="OAR20" s="798"/>
      <c r="OAS20" s="799"/>
      <c r="OAT20" s="799"/>
      <c r="OAU20" s="799"/>
      <c r="OAV20" s="799"/>
      <c r="OAW20" s="800"/>
      <c r="OAX20" s="798"/>
      <c r="OAY20" s="799"/>
      <c r="OAZ20" s="799"/>
      <c r="OBA20" s="799"/>
      <c r="OBB20" s="799"/>
      <c r="OBC20" s="800"/>
      <c r="OBD20" s="798"/>
      <c r="OBE20" s="799"/>
      <c r="OBF20" s="799"/>
      <c r="OBG20" s="799"/>
      <c r="OBH20" s="799"/>
      <c r="OBI20" s="800"/>
      <c r="OBJ20" s="798"/>
      <c r="OBK20" s="799"/>
      <c r="OBL20" s="799"/>
      <c r="OBM20" s="799"/>
      <c r="OBN20" s="799"/>
      <c r="OBO20" s="800"/>
      <c r="OBP20" s="798"/>
      <c r="OBQ20" s="799"/>
      <c r="OBR20" s="799"/>
      <c r="OBS20" s="799"/>
      <c r="OBT20" s="799"/>
      <c r="OBU20" s="800"/>
      <c r="OBV20" s="798"/>
      <c r="OBW20" s="799"/>
      <c r="OBX20" s="799"/>
      <c r="OBY20" s="799"/>
      <c r="OBZ20" s="799"/>
      <c r="OCA20" s="800"/>
      <c r="OCB20" s="798"/>
      <c r="OCC20" s="799"/>
      <c r="OCD20" s="799"/>
      <c r="OCE20" s="799"/>
      <c r="OCF20" s="799"/>
      <c r="OCG20" s="800"/>
      <c r="OCH20" s="798"/>
      <c r="OCI20" s="799"/>
      <c r="OCJ20" s="799"/>
      <c r="OCK20" s="799"/>
      <c r="OCL20" s="799"/>
      <c r="OCM20" s="800"/>
      <c r="OCN20" s="798"/>
      <c r="OCO20" s="799"/>
      <c r="OCP20" s="799"/>
      <c r="OCQ20" s="799"/>
      <c r="OCR20" s="799"/>
      <c r="OCS20" s="800"/>
      <c r="OCT20" s="798"/>
      <c r="OCU20" s="799"/>
      <c r="OCV20" s="799"/>
      <c r="OCW20" s="799"/>
      <c r="OCX20" s="799"/>
      <c r="OCY20" s="800"/>
      <c r="OCZ20" s="798"/>
      <c r="ODA20" s="799"/>
      <c r="ODB20" s="799"/>
      <c r="ODC20" s="799"/>
      <c r="ODD20" s="799"/>
      <c r="ODE20" s="800"/>
      <c r="ODF20" s="798"/>
      <c r="ODG20" s="799"/>
      <c r="ODH20" s="799"/>
      <c r="ODI20" s="799"/>
      <c r="ODJ20" s="799"/>
      <c r="ODK20" s="800"/>
      <c r="ODL20" s="798"/>
      <c r="ODM20" s="799"/>
      <c r="ODN20" s="799"/>
      <c r="ODO20" s="799"/>
      <c r="ODP20" s="799"/>
      <c r="ODQ20" s="800"/>
      <c r="ODR20" s="798"/>
      <c r="ODS20" s="799"/>
      <c r="ODT20" s="799"/>
      <c r="ODU20" s="799"/>
      <c r="ODV20" s="799"/>
      <c r="ODW20" s="800"/>
      <c r="ODX20" s="798"/>
      <c r="ODY20" s="799"/>
      <c r="ODZ20" s="799"/>
      <c r="OEA20" s="799"/>
      <c r="OEB20" s="799"/>
      <c r="OEC20" s="800"/>
      <c r="OED20" s="798"/>
      <c r="OEE20" s="799"/>
      <c r="OEF20" s="799"/>
      <c r="OEG20" s="799"/>
      <c r="OEH20" s="799"/>
      <c r="OEI20" s="800"/>
      <c r="OEJ20" s="798"/>
      <c r="OEK20" s="799"/>
      <c r="OEL20" s="799"/>
      <c r="OEM20" s="799"/>
      <c r="OEN20" s="799"/>
      <c r="OEO20" s="800"/>
      <c r="OEP20" s="798"/>
      <c r="OEQ20" s="799"/>
      <c r="OER20" s="799"/>
      <c r="OES20" s="799"/>
      <c r="OET20" s="799"/>
      <c r="OEU20" s="800"/>
      <c r="OEV20" s="798"/>
      <c r="OEW20" s="799"/>
      <c r="OEX20" s="799"/>
      <c r="OEY20" s="799"/>
      <c r="OEZ20" s="799"/>
      <c r="OFA20" s="800"/>
      <c r="OFB20" s="798"/>
      <c r="OFC20" s="799"/>
      <c r="OFD20" s="799"/>
      <c r="OFE20" s="799"/>
      <c r="OFF20" s="799"/>
      <c r="OFG20" s="800"/>
      <c r="OFH20" s="798"/>
      <c r="OFI20" s="799"/>
      <c r="OFJ20" s="799"/>
      <c r="OFK20" s="799"/>
      <c r="OFL20" s="799"/>
      <c r="OFM20" s="800"/>
      <c r="OFN20" s="798"/>
      <c r="OFO20" s="799"/>
      <c r="OFP20" s="799"/>
      <c r="OFQ20" s="799"/>
      <c r="OFR20" s="799"/>
      <c r="OFS20" s="800"/>
      <c r="OFT20" s="798"/>
      <c r="OFU20" s="799"/>
      <c r="OFV20" s="799"/>
      <c r="OFW20" s="799"/>
      <c r="OFX20" s="799"/>
      <c r="OFY20" s="800"/>
      <c r="OFZ20" s="798"/>
      <c r="OGA20" s="799"/>
      <c r="OGB20" s="799"/>
      <c r="OGC20" s="799"/>
      <c r="OGD20" s="799"/>
      <c r="OGE20" s="800"/>
      <c r="OGF20" s="798"/>
      <c r="OGG20" s="799"/>
      <c r="OGH20" s="799"/>
      <c r="OGI20" s="799"/>
      <c r="OGJ20" s="799"/>
      <c r="OGK20" s="800"/>
      <c r="OGL20" s="798"/>
      <c r="OGM20" s="799"/>
      <c r="OGN20" s="799"/>
      <c r="OGO20" s="799"/>
      <c r="OGP20" s="799"/>
      <c r="OGQ20" s="800"/>
      <c r="OGR20" s="798"/>
      <c r="OGS20" s="799"/>
      <c r="OGT20" s="799"/>
      <c r="OGU20" s="799"/>
      <c r="OGV20" s="799"/>
      <c r="OGW20" s="800"/>
      <c r="OGX20" s="798"/>
      <c r="OGY20" s="799"/>
      <c r="OGZ20" s="799"/>
      <c r="OHA20" s="799"/>
      <c r="OHB20" s="799"/>
      <c r="OHC20" s="800"/>
      <c r="OHD20" s="798"/>
      <c r="OHE20" s="799"/>
      <c r="OHF20" s="799"/>
      <c r="OHG20" s="799"/>
      <c r="OHH20" s="799"/>
      <c r="OHI20" s="800"/>
      <c r="OHJ20" s="798"/>
      <c r="OHK20" s="799"/>
      <c r="OHL20" s="799"/>
      <c r="OHM20" s="799"/>
      <c r="OHN20" s="799"/>
      <c r="OHO20" s="800"/>
      <c r="OHP20" s="798"/>
      <c r="OHQ20" s="799"/>
      <c r="OHR20" s="799"/>
      <c r="OHS20" s="799"/>
      <c r="OHT20" s="799"/>
      <c r="OHU20" s="800"/>
      <c r="OHV20" s="798"/>
      <c r="OHW20" s="799"/>
      <c r="OHX20" s="799"/>
      <c r="OHY20" s="799"/>
      <c r="OHZ20" s="799"/>
      <c r="OIA20" s="800"/>
      <c r="OIB20" s="798"/>
      <c r="OIC20" s="799"/>
      <c r="OID20" s="799"/>
      <c r="OIE20" s="799"/>
      <c r="OIF20" s="799"/>
      <c r="OIG20" s="800"/>
      <c r="OIH20" s="798"/>
      <c r="OII20" s="799"/>
      <c r="OIJ20" s="799"/>
      <c r="OIK20" s="799"/>
      <c r="OIL20" s="799"/>
      <c r="OIM20" s="800"/>
      <c r="OIN20" s="798"/>
      <c r="OIO20" s="799"/>
      <c r="OIP20" s="799"/>
      <c r="OIQ20" s="799"/>
      <c r="OIR20" s="799"/>
      <c r="OIS20" s="800"/>
      <c r="OIT20" s="798"/>
      <c r="OIU20" s="799"/>
      <c r="OIV20" s="799"/>
      <c r="OIW20" s="799"/>
      <c r="OIX20" s="799"/>
      <c r="OIY20" s="800"/>
      <c r="OIZ20" s="798"/>
      <c r="OJA20" s="799"/>
      <c r="OJB20" s="799"/>
      <c r="OJC20" s="799"/>
      <c r="OJD20" s="799"/>
      <c r="OJE20" s="800"/>
      <c r="OJF20" s="798"/>
      <c r="OJG20" s="799"/>
      <c r="OJH20" s="799"/>
      <c r="OJI20" s="799"/>
      <c r="OJJ20" s="799"/>
      <c r="OJK20" s="800"/>
      <c r="OJL20" s="798"/>
      <c r="OJM20" s="799"/>
      <c r="OJN20" s="799"/>
      <c r="OJO20" s="799"/>
      <c r="OJP20" s="799"/>
      <c r="OJQ20" s="800"/>
      <c r="OJR20" s="798"/>
      <c r="OJS20" s="799"/>
      <c r="OJT20" s="799"/>
      <c r="OJU20" s="799"/>
      <c r="OJV20" s="799"/>
      <c r="OJW20" s="800"/>
      <c r="OJX20" s="798"/>
      <c r="OJY20" s="799"/>
      <c r="OJZ20" s="799"/>
      <c r="OKA20" s="799"/>
      <c r="OKB20" s="799"/>
      <c r="OKC20" s="800"/>
      <c r="OKD20" s="798"/>
      <c r="OKE20" s="799"/>
      <c r="OKF20" s="799"/>
      <c r="OKG20" s="799"/>
      <c r="OKH20" s="799"/>
      <c r="OKI20" s="800"/>
      <c r="OKJ20" s="798"/>
      <c r="OKK20" s="799"/>
      <c r="OKL20" s="799"/>
      <c r="OKM20" s="799"/>
      <c r="OKN20" s="799"/>
      <c r="OKO20" s="800"/>
      <c r="OKP20" s="798"/>
      <c r="OKQ20" s="799"/>
      <c r="OKR20" s="799"/>
      <c r="OKS20" s="799"/>
      <c r="OKT20" s="799"/>
      <c r="OKU20" s="800"/>
      <c r="OKV20" s="798"/>
      <c r="OKW20" s="799"/>
      <c r="OKX20" s="799"/>
      <c r="OKY20" s="799"/>
      <c r="OKZ20" s="799"/>
      <c r="OLA20" s="800"/>
      <c r="OLB20" s="798"/>
      <c r="OLC20" s="799"/>
      <c r="OLD20" s="799"/>
      <c r="OLE20" s="799"/>
      <c r="OLF20" s="799"/>
      <c r="OLG20" s="800"/>
      <c r="OLH20" s="798"/>
      <c r="OLI20" s="799"/>
      <c r="OLJ20" s="799"/>
      <c r="OLK20" s="799"/>
      <c r="OLL20" s="799"/>
      <c r="OLM20" s="800"/>
      <c r="OLN20" s="798"/>
      <c r="OLO20" s="799"/>
      <c r="OLP20" s="799"/>
      <c r="OLQ20" s="799"/>
      <c r="OLR20" s="799"/>
      <c r="OLS20" s="800"/>
      <c r="OLT20" s="798"/>
      <c r="OLU20" s="799"/>
      <c r="OLV20" s="799"/>
      <c r="OLW20" s="799"/>
      <c r="OLX20" s="799"/>
      <c r="OLY20" s="800"/>
      <c r="OLZ20" s="798"/>
      <c r="OMA20" s="799"/>
      <c r="OMB20" s="799"/>
      <c r="OMC20" s="799"/>
      <c r="OMD20" s="799"/>
      <c r="OME20" s="800"/>
      <c r="OMF20" s="798"/>
      <c r="OMG20" s="799"/>
      <c r="OMH20" s="799"/>
      <c r="OMI20" s="799"/>
      <c r="OMJ20" s="799"/>
      <c r="OMK20" s="800"/>
      <c r="OML20" s="798"/>
      <c r="OMM20" s="799"/>
      <c r="OMN20" s="799"/>
      <c r="OMO20" s="799"/>
      <c r="OMP20" s="799"/>
      <c r="OMQ20" s="800"/>
      <c r="OMR20" s="798"/>
      <c r="OMS20" s="799"/>
      <c r="OMT20" s="799"/>
      <c r="OMU20" s="799"/>
      <c r="OMV20" s="799"/>
      <c r="OMW20" s="800"/>
      <c r="OMX20" s="798"/>
      <c r="OMY20" s="799"/>
      <c r="OMZ20" s="799"/>
      <c r="ONA20" s="799"/>
      <c r="ONB20" s="799"/>
      <c r="ONC20" s="800"/>
      <c r="OND20" s="798"/>
      <c r="ONE20" s="799"/>
      <c r="ONF20" s="799"/>
      <c r="ONG20" s="799"/>
      <c r="ONH20" s="799"/>
      <c r="ONI20" s="800"/>
      <c r="ONJ20" s="798"/>
      <c r="ONK20" s="799"/>
      <c r="ONL20" s="799"/>
      <c r="ONM20" s="799"/>
      <c r="ONN20" s="799"/>
      <c r="ONO20" s="800"/>
      <c r="ONP20" s="798"/>
      <c r="ONQ20" s="799"/>
      <c r="ONR20" s="799"/>
      <c r="ONS20" s="799"/>
      <c r="ONT20" s="799"/>
      <c r="ONU20" s="800"/>
      <c r="ONV20" s="798"/>
      <c r="ONW20" s="799"/>
      <c r="ONX20" s="799"/>
      <c r="ONY20" s="799"/>
      <c r="ONZ20" s="799"/>
      <c r="OOA20" s="800"/>
      <c r="OOB20" s="798"/>
      <c r="OOC20" s="799"/>
      <c r="OOD20" s="799"/>
      <c r="OOE20" s="799"/>
      <c r="OOF20" s="799"/>
      <c r="OOG20" s="800"/>
      <c r="OOH20" s="798"/>
      <c r="OOI20" s="799"/>
      <c r="OOJ20" s="799"/>
      <c r="OOK20" s="799"/>
      <c r="OOL20" s="799"/>
      <c r="OOM20" s="800"/>
      <c r="OON20" s="798"/>
      <c r="OOO20" s="799"/>
      <c r="OOP20" s="799"/>
      <c r="OOQ20" s="799"/>
      <c r="OOR20" s="799"/>
      <c r="OOS20" s="800"/>
      <c r="OOT20" s="798"/>
      <c r="OOU20" s="799"/>
      <c r="OOV20" s="799"/>
      <c r="OOW20" s="799"/>
      <c r="OOX20" s="799"/>
      <c r="OOY20" s="800"/>
      <c r="OOZ20" s="798"/>
      <c r="OPA20" s="799"/>
      <c r="OPB20" s="799"/>
      <c r="OPC20" s="799"/>
      <c r="OPD20" s="799"/>
      <c r="OPE20" s="800"/>
      <c r="OPF20" s="798"/>
      <c r="OPG20" s="799"/>
      <c r="OPH20" s="799"/>
      <c r="OPI20" s="799"/>
      <c r="OPJ20" s="799"/>
      <c r="OPK20" s="800"/>
      <c r="OPL20" s="798"/>
      <c r="OPM20" s="799"/>
      <c r="OPN20" s="799"/>
      <c r="OPO20" s="799"/>
      <c r="OPP20" s="799"/>
      <c r="OPQ20" s="800"/>
      <c r="OPR20" s="798"/>
      <c r="OPS20" s="799"/>
      <c r="OPT20" s="799"/>
      <c r="OPU20" s="799"/>
      <c r="OPV20" s="799"/>
      <c r="OPW20" s="800"/>
      <c r="OPX20" s="798"/>
      <c r="OPY20" s="799"/>
      <c r="OPZ20" s="799"/>
      <c r="OQA20" s="799"/>
      <c r="OQB20" s="799"/>
      <c r="OQC20" s="800"/>
      <c r="OQD20" s="798"/>
      <c r="OQE20" s="799"/>
      <c r="OQF20" s="799"/>
      <c r="OQG20" s="799"/>
      <c r="OQH20" s="799"/>
      <c r="OQI20" s="800"/>
      <c r="OQJ20" s="798"/>
      <c r="OQK20" s="799"/>
      <c r="OQL20" s="799"/>
      <c r="OQM20" s="799"/>
      <c r="OQN20" s="799"/>
      <c r="OQO20" s="800"/>
      <c r="OQP20" s="798"/>
      <c r="OQQ20" s="799"/>
      <c r="OQR20" s="799"/>
      <c r="OQS20" s="799"/>
      <c r="OQT20" s="799"/>
      <c r="OQU20" s="800"/>
      <c r="OQV20" s="798"/>
      <c r="OQW20" s="799"/>
      <c r="OQX20" s="799"/>
      <c r="OQY20" s="799"/>
      <c r="OQZ20" s="799"/>
      <c r="ORA20" s="800"/>
      <c r="ORB20" s="798"/>
      <c r="ORC20" s="799"/>
      <c r="ORD20" s="799"/>
      <c r="ORE20" s="799"/>
      <c r="ORF20" s="799"/>
      <c r="ORG20" s="800"/>
      <c r="ORH20" s="798"/>
      <c r="ORI20" s="799"/>
      <c r="ORJ20" s="799"/>
      <c r="ORK20" s="799"/>
      <c r="ORL20" s="799"/>
      <c r="ORM20" s="800"/>
      <c r="ORN20" s="798"/>
      <c r="ORO20" s="799"/>
      <c r="ORP20" s="799"/>
      <c r="ORQ20" s="799"/>
      <c r="ORR20" s="799"/>
      <c r="ORS20" s="800"/>
      <c r="ORT20" s="798"/>
      <c r="ORU20" s="799"/>
      <c r="ORV20" s="799"/>
      <c r="ORW20" s="799"/>
      <c r="ORX20" s="799"/>
      <c r="ORY20" s="800"/>
      <c r="ORZ20" s="798"/>
      <c r="OSA20" s="799"/>
      <c r="OSB20" s="799"/>
      <c r="OSC20" s="799"/>
      <c r="OSD20" s="799"/>
      <c r="OSE20" s="800"/>
      <c r="OSF20" s="798"/>
      <c r="OSG20" s="799"/>
      <c r="OSH20" s="799"/>
      <c r="OSI20" s="799"/>
      <c r="OSJ20" s="799"/>
      <c r="OSK20" s="800"/>
      <c r="OSL20" s="798"/>
      <c r="OSM20" s="799"/>
      <c r="OSN20" s="799"/>
      <c r="OSO20" s="799"/>
      <c r="OSP20" s="799"/>
      <c r="OSQ20" s="800"/>
      <c r="OSR20" s="798"/>
      <c r="OSS20" s="799"/>
      <c r="OST20" s="799"/>
      <c r="OSU20" s="799"/>
      <c r="OSV20" s="799"/>
      <c r="OSW20" s="800"/>
      <c r="OSX20" s="798"/>
      <c r="OSY20" s="799"/>
      <c r="OSZ20" s="799"/>
      <c r="OTA20" s="799"/>
      <c r="OTB20" s="799"/>
      <c r="OTC20" s="800"/>
      <c r="OTD20" s="798"/>
      <c r="OTE20" s="799"/>
      <c r="OTF20" s="799"/>
      <c r="OTG20" s="799"/>
      <c r="OTH20" s="799"/>
      <c r="OTI20" s="800"/>
      <c r="OTJ20" s="798"/>
      <c r="OTK20" s="799"/>
      <c r="OTL20" s="799"/>
      <c r="OTM20" s="799"/>
      <c r="OTN20" s="799"/>
      <c r="OTO20" s="800"/>
      <c r="OTP20" s="798"/>
      <c r="OTQ20" s="799"/>
      <c r="OTR20" s="799"/>
      <c r="OTS20" s="799"/>
      <c r="OTT20" s="799"/>
      <c r="OTU20" s="800"/>
      <c r="OTV20" s="798"/>
      <c r="OTW20" s="799"/>
      <c r="OTX20" s="799"/>
      <c r="OTY20" s="799"/>
      <c r="OTZ20" s="799"/>
      <c r="OUA20" s="800"/>
      <c r="OUB20" s="798"/>
      <c r="OUC20" s="799"/>
      <c r="OUD20" s="799"/>
      <c r="OUE20" s="799"/>
      <c r="OUF20" s="799"/>
      <c r="OUG20" s="800"/>
      <c r="OUH20" s="798"/>
      <c r="OUI20" s="799"/>
      <c r="OUJ20" s="799"/>
      <c r="OUK20" s="799"/>
      <c r="OUL20" s="799"/>
      <c r="OUM20" s="800"/>
      <c r="OUN20" s="798"/>
      <c r="OUO20" s="799"/>
      <c r="OUP20" s="799"/>
      <c r="OUQ20" s="799"/>
      <c r="OUR20" s="799"/>
      <c r="OUS20" s="800"/>
      <c r="OUT20" s="798"/>
      <c r="OUU20" s="799"/>
      <c r="OUV20" s="799"/>
      <c r="OUW20" s="799"/>
      <c r="OUX20" s="799"/>
      <c r="OUY20" s="800"/>
      <c r="OUZ20" s="798"/>
      <c r="OVA20" s="799"/>
      <c r="OVB20" s="799"/>
      <c r="OVC20" s="799"/>
      <c r="OVD20" s="799"/>
      <c r="OVE20" s="800"/>
      <c r="OVF20" s="798"/>
      <c r="OVG20" s="799"/>
      <c r="OVH20" s="799"/>
      <c r="OVI20" s="799"/>
      <c r="OVJ20" s="799"/>
      <c r="OVK20" s="800"/>
      <c r="OVL20" s="798"/>
      <c r="OVM20" s="799"/>
      <c r="OVN20" s="799"/>
      <c r="OVO20" s="799"/>
      <c r="OVP20" s="799"/>
      <c r="OVQ20" s="800"/>
      <c r="OVR20" s="798"/>
      <c r="OVS20" s="799"/>
      <c r="OVT20" s="799"/>
      <c r="OVU20" s="799"/>
      <c r="OVV20" s="799"/>
      <c r="OVW20" s="800"/>
      <c r="OVX20" s="798"/>
      <c r="OVY20" s="799"/>
      <c r="OVZ20" s="799"/>
      <c r="OWA20" s="799"/>
      <c r="OWB20" s="799"/>
      <c r="OWC20" s="800"/>
      <c r="OWD20" s="798"/>
      <c r="OWE20" s="799"/>
      <c r="OWF20" s="799"/>
      <c r="OWG20" s="799"/>
      <c r="OWH20" s="799"/>
      <c r="OWI20" s="800"/>
      <c r="OWJ20" s="798"/>
      <c r="OWK20" s="799"/>
      <c r="OWL20" s="799"/>
      <c r="OWM20" s="799"/>
      <c r="OWN20" s="799"/>
      <c r="OWO20" s="800"/>
      <c r="OWP20" s="798"/>
      <c r="OWQ20" s="799"/>
      <c r="OWR20" s="799"/>
      <c r="OWS20" s="799"/>
      <c r="OWT20" s="799"/>
      <c r="OWU20" s="800"/>
      <c r="OWV20" s="798"/>
      <c r="OWW20" s="799"/>
      <c r="OWX20" s="799"/>
      <c r="OWY20" s="799"/>
      <c r="OWZ20" s="799"/>
      <c r="OXA20" s="800"/>
      <c r="OXB20" s="798"/>
      <c r="OXC20" s="799"/>
      <c r="OXD20" s="799"/>
      <c r="OXE20" s="799"/>
      <c r="OXF20" s="799"/>
      <c r="OXG20" s="800"/>
      <c r="OXH20" s="798"/>
      <c r="OXI20" s="799"/>
      <c r="OXJ20" s="799"/>
      <c r="OXK20" s="799"/>
      <c r="OXL20" s="799"/>
      <c r="OXM20" s="800"/>
      <c r="OXN20" s="798"/>
      <c r="OXO20" s="799"/>
      <c r="OXP20" s="799"/>
      <c r="OXQ20" s="799"/>
      <c r="OXR20" s="799"/>
      <c r="OXS20" s="800"/>
      <c r="OXT20" s="798"/>
      <c r="OXU20" s="799"/>
      <c r="OXV20" s="799"/>
      <c r="OXW20" s="799"/>
      <c r="OXX20" s="799"/>
      <c r="OXY20" s="800"/>
      <c r="OXZ20" s="798"/>
      <c r="OYA20" s="799"/>
      <c r="OYB20" s="799"/>
      <c r="OYC20" s="799"/>
      <c r="OYD20" s="799"/>
      <c r="OYE20" s="800"/>
      <c r="OYF20" s="798"/>
      <c r="OYG20" s="799"/>
      <c r="OYH20" s="799"/>
      <c r="OYI20" s="799"/>
      <c r="OYJ20" s="799"/>
      <c r="OYK20" s="800"/>
      <c r="OYL20" s="798"/>
      <c r="OYM20" s="799"/>
      <c r="OYN20" s="799"/>
      <c r="OYO20" s="799"/>
      <c r="OYP20" s="799"/>
      <c r="OYQ20" s="800"/>
      <c r="OYR20" s="798"/>
      <c r="OYS20" s="799"/>
      <c r="OYT20" s="799"/>
      <c r="OYU20" s="799"/>
      <c r="OYV20" s="799"/>
      <c r="OYW20" s="800"/>
      <c r="OYX20" s="798"/>
      <c r="OYY20" s="799"/>
      <c r="OYZ20" s="799"/>
      <c r="OZA20" s="799"/>
      <c r="OZB20" s="799"/>
      <c r="OZC20" s="800"/>
      <c r="OZD20" s="798"/>
      <c r="OZE20" s="799"/>
      <c r="OZF20" s="799"/>
      <c r="OZG20" s="799"/>
      <c r="OZH20" s="799"/>
      <c r="OZI20" s="800"/>
      <c r="OZJ20" s="798"/>
      <c r="OZK20" s="799"/>
      <c r="OZL20" s="799"/>
      <c r="OZM20" s="799"/>
      <c r="OZN20" s="799"/>
      <c r="OZO20" s="800"/>
      <c r="OZP20" s="798"/>
      <c r="OZQ20" s="799"/>
      <c r="OZR20" s="799"/>
      <c r="OZS20" s="799"/>
      <c r="OZT20" s="799"/>
      <c r="OZU20" s="800"/>
      <c r="OZV20" s="798"/>
      <c r="OZW20" s="799"/>
      <c r="OZX20" s="799"/>
      <c r="OZY20" s="799"/>
      <c r="OZZ20" s="799"/>
      <c r="PAA20" s="800"/>
      <c r="PAB20" s="798"/>
      <c r="PAC20" s="799"/>
      <c r="PAD20" s="799"/>
      <c r="PAE20" s="799"/>
      <c r="PAF20" s="799"/>
      <c r="PAG20" s="800"/>
      <c r="PAH20" s="798"/>
      <c r="PAI20" s="799"/>
      <c r="PAJ20" s="799"/>
      <c r="PAK20" s="799"/>
      <c r="PAL20" s="799"/>
      <c r="PAM20" s="800"/>
      <c r="PAN20" s="798"/>
      <c r="PAO20" s="799"/>
      <c r="PAP20" s="799"/>
      <c r="PAQ20" s="799"/>
      <c r="PAR20" s="799"/>
      <c r="PAS20" s="800"/>
      <c r="PAT20" s="798"/>
      <c r="PAU20" s="799"/>
      <c r="PAV20" s="799"/>
      <c r="PAW20" s="799"/>
      <c r="PAX20" s="799"/>
      <c r="PAY20" s="800"/>
      <c r="PAZ20" s="798"/>
      <c r="PBA20" s="799"/>
      <c r="PBB20" s="799"/>
      <c r="PBC20" s="799"/>
      <c r="PBD20" s="799"/>
      <c r="PBE20" s="800"/>
      <c r="PBF20" s="798"/>
      <c r="PBG20" s="799"/>
      <c r="PBH20" s="799"/>
      <c r="PBI20" s="799"/>
      <c r="PBJ20" s="799"/>
      <c r="PBK20" s="800"/>
      <c r="PBL20" s="798"/>
      <c r="PBM20" s="799"/>
      <c r="PBN20" s="799"/>
      <c r="PBO20" s="799"/>
      <c r="PBP20" s="799"/>
      <c r="PBQ20" s="800"/>
      <c r="PBR20" s="798"/>
      <c r="PBS20" s="799"/>
      <c r="PBT20" s="799"/>
      <c r="PBU20" s="799"/>
      <c r="PBV20" s="799"/>
      <c r="PBW20" s="800"/>
      <c r="PBX20" s="798"/>
      <c r="PBY20" s="799"/>
      <c r="PBZ20" s="799"/>
      <c r="PCA20" s="799"/>
      <c r="PCB20" s="799"/>
      <c r="PCC20" s="800"/>
      <c r="PCD20" s="798"/>
      <c r="PCE20" s="799"/>
      <c r="PCF20" s="799"/>
      <c r="PCG20" s="799"/>
      <c r="PCH20" s="799"/>
      <c r="PCI20" s="800"/>
      <c r="PCJ20" s="798"/>
      <c r="PCK20" s="799"/>
      <c r="PCL20" s="799"/>
      <c r="PCM20" s="799"/>
      <c r="PCN20" s="799"/>
      <c r="PCO20" s="800"/>
      <c r="PCP20" s="798"/>
      <c r="PCQ20" s="799"/>
      <c r="PCR20" s="799"/>
      <c r="PCS20" s="799"/>
      <c r="PCT20" s="799"/>
      <c r="PCU20" s="800"/>
      <c r="PCV20" s="798"/>
      <c r="PCW20" s="799"/>
      <c r="PCX20" s="799"/>
      <c r="PCY20" s="799"/>
      <c r="PCZ20" s="799"/>
      <c r="PDA20" s="800"/>
      <c r="PDB20" s="798"/>
      <c r="PDC20" s="799"/>
      <c r="PDD20" s="799"/>
      <c r="PDE20" s="799"/>
      <c r="PDF20" s="799"/>
      <c r="PDG20" s="800"/>
      <c r="PDH20" s="798"/>
      <c r="PDI20" s="799"/>
      <c r="PDJ20" s="799"/>
      <c r="PDK20" s="799"/>
      <c r="PDL20" s="799"/>
      <c r="PDM20" s="800"/>
      <c r="PDN20" s="798"/>
      <c r="PDO20" s="799"/>
      <c r="PDP20" s="799"/>
      <c r="PDQ20" s="799"/>
      <c r="PDR20" s="799"/>
      <c r="PDS20" s="800"/>
      <c r="PDT20" s="798"/>
      <c r="PDU20" s="799"/>
      <c r="PDV20" s="799"/>
      <c r="PDW20" s="799"/>
      <c r="PDX20" s="799"/>
      <c r="PDY20" s="800"/>
      <c r="PDZ20" s="798"/>
      <c r="PEA20" s="799"/>
      <c r="PEB20" s="799"/>
      <c r="PEC20" s="799"/>
      <c r="PED20" s="799"/>
      <c r="PEE20" s="800"/>
      <c r="PEF20" s="798"/>
      <c r="PEG20" s="799"/>
      <c r="PEH20" s="799"/>
      <c r="PEI20" s="799"/>
      <c r="PEJ20" s="799"/>
      <c r="PEK20" s="800"/>
      <c r="PEL20" s="798"/>
      <c r="PEM20" s="799"/>
      <c r="PEN20" s="799"/>
      <c r="PEO20" s="799"/>
      <c r="PEP20" s="799"/>
      <c r="PEQ20" s="800"/>
      <c r="PER20" s="798"/>
      <c r="PES20" s="799"/>
      <c r="PET20" s="799"/>
      <c r="PEU20" s="799"/>
      <c r="PEV20" s="799"/>
      <c r="PEW20" s="800"/>
      <c r="PEX20" s="798"/>
      <c r="PEY20" s="799"/>
      <c r="PEZ20" s="799"/>
      <c r="PFA20" s="799"/>
      <c r="PFB20" s="799"/>
      <c r="PFC20" s="800"/>
      <c r="PFD20" s="798"/>
      <c r="PFE20" s="799"/>
      <c r="PFF20" s="799"/>
      <c r="PFG20" s="799"/>
      <c r="PFH20" s="799"/>
      <c r="PFI20" s="800"/>
      <c r="PFJ20" s="798"/>
      <c r="PFK20" s="799"/>
      <c r="PFL20" s="799"/>
      <c r="PFM20" s="799"/>
      <c r="PFN20" s="799"/>
      <c r="PFO20" s="800"/>
      <c r="PFP20" s="798"/>
      <c r="PFQ20" s="799"/>
      <c r="PFR20" s="799"/>
      <c r="PFS20" s="799"/>
      <c r="PFT20" s="799"/>
      <c r="PFU20" s="800"/>
      <c r="PFV20" s="798"/>
      <c r="PFW20" s="799"/>
      <c r="PFX20" s="799"/>
      <c r="PFY20" s="799"/>
      <c r="PFZ20" s="799"/>
      <c r="PGA20" s="800"/>
      <c r="PGB20" s="798"/>
      <c r="PGC20" s="799"/>
      <c r="PGD20" s="799"/>
      <c r="PGE20" s="799"/>
      <c r="PGF20" s="799"/>
      <c r="PGG20" s="800"/>
      <c r="PGH20" s="798"/>
      <c r="PGI20" s="799"/>
      <c r="PGJ20" s="799"/>
      <c r="PGK20" s="799"/>
      <c r="PGL20" s="799"/>
      <c r="PGM20" s="800"/>
      <c r="PGN20" s="798"/>
      <c r="PGO20" s="799"/>
      <c r="PGP20" s="799"/>
      <c r="PGQ20" s="799"/>
      <c r="PGR20" s="799"/>
      <c r="PGS20" s="800"/>
      <c r="PGT20" s="798"/>
      <c r="PGU20" s="799"/>
      <c r="PGV20" s="799"/>
      <c r="PGW20" s="799"/>
      <c r="PGX20" s="799"/>
      <c r="PGY20" s="800"/>
      <c r="PGZ20" s="798"/>
      <c r="PHA20" s="799"/>
      <c r="PHB20" s="799"/>
      <c r="PHC20" s="799"/>
      <c r="PHD20" s="799"/>
      <c r="PHE20" s="800"/>
      <c r="PHF20" s="798"/>
      <c r="PHG20" s="799"/>
      <c r="PHH20" s="799"/>
      <c r="PHI20" s="799"/>
      <c r="PHJ20" s="799"/>
      <c r="PHK20" s="800"/>
      <c r="PHL20" s="798"/>
      <c r="PHM20" s="799"/>
      <c r="PHN20" s="799"/>
      <c r="PHO20" s="799"/>
      <c r="PHP20" s="799"/>
      <c r="PHQ20" s="800"/>
      <c r="PHR20" s="798"/>
      <c r="PHS20" s="799"/>
      <c r="PHT20" s="799"/>
      <c r="PHU20" s="799"/>
      <c r="PHV20" s="799"/>
      <c r="PHW20" s="800"/>
      <c r="PHX20" s="798"/>
      <c r="PHY20" s="799"/>
      <c r="PHZ20" s="799"/>
      <c r="PIA20" s="799"/>
      <c r="PIB20" s="799"/>
      <c r="PIC20" s="800"/>
      <c r="PID20" s="798"/>
      <c r="PIE20" s="799"/>
      <c r="PIF20" s="799"/>
      <c r="PIG20" s="799"/>
      <c r="PIH20" s="799"/>
      <c r="PII20" s="800"/>
      <c r="PIJ20" s="798"/>
      <c r="PIK20" s="799"/>
      <c r="PIL20" s="799"/>
      <c r="PIM20" s="799"/>
      <c r="PIN20" s="799"/>
      <c r="PIO20" s="800"/>
      <c r="PIP20" s="798"/>
      <c r="PIQ20" s="799"/>
      <c r="PIR20" s="799"/>
      <c r="PIS20" s="799"/>
      <c r="PIT20" s="799"/>
      <c r="PIU20" s="800"/>
      <c r="PIV20" s="798"/>
      <c r="PIW20" s="799"/>
      <c r="PIX20" s="799"/>
      <c r="PIY20" s="799"/>
      <c r="PIZ20" s="799"/>
      <c r="PJA20" s="800"/>
      <c r="PJB20" s="798"/>
      <c r="PJC20" s="799"/>
      <c r="PJD20" s="799"/>
      <c r="PJE20" s="799"/>
      <c r="PJF20" s="799"/>
      <c r="PJG20" s="800"/>
      <c r="PJH20" s="798"/>
      <c r="PJI20" s="799"/>
      <c r="PJJ20" s="799"/>
      <c r="PJK20" s="799"/>
      <c r="PJL20" s="799"/>
      <c r="PJM20" s="800"/>
      <c r="PJN20" s="798"/>
      <c r="PJO20" s="799"/>
      <c r="PJP20" s="799"/>
      <c r="PJQ20" s="799"/>
      <c r="PJR20" s="799"/>
      <c r="PJS20" s="800"/>
      <c r="PJT20" s="798"/>
      <c r="PJU20" s="799"/>
      <c r="PJV20" s="799"/>
      <c r="PJW20" s="799"/>
      <c r="PJX20" s="799"/>
      <c r="PJY20" s="800"/>
      <c r="PJZ20" s="798"/>
      <c r="PKA20" s="799"/>
      <c r="PKB20" s="799"/>
      <c r="PKC20" s="799"/>
      <c r="PKD20" s="799"/>
      <c r="PKE20" s="800"/>
      <c r="PKF20" s="798"/>
      <c r="PKG20" s="799"/>
      <c r="PKH20" s="799"/>
      <c r="PKI20" s="799"/>
      <c r="PKJ20" s="799"/>
      <c r="PKK20" s="800"/>
      <c r="PKL20" s="798"/>
      <c r="PKM20" s="799"/>
      <c r="PKN20" s="799"/>
      <c r="PKO20" s="799"/>
      <c r="PKP20" s="799"/>
      <c r="PKQ20" s="800"/>
      <c r="PKR20" s="798"/>
      <c r="PKS20" s="799"/>
      <c r="PKT20" s="799"/>
      <c r="PKU20" s="799"/>
      <c r="PKV20" s="799"/>
      <c r="PKW20" s="800"/>
      <c r="PKX20" s="798"/>
      <c r="PKY20" s="799"/>
      <c r="PKZ20" s="799"/>
      <c r="PLA20" s="799"/>
      <c r="PLB20" s="799"/>
      <c r="PLC20" s="800"/>
      <c r="PLD20" s="798"/>
      <c r="PLE20" s="799"/>
      <c r="PLF20" s="799"/>
      <c r="PLG20" s="799"/>
      <c r="PLH20" s="799"/>
      <c r="PLI20" s="800"/>
      <c r="PLJ20" s="798"/>
      <c r="PLK20" s="799"/>
      <c r="PLL20" s="799"/>
      <c r="PLM20" s="799"/>
      <c r="PLN20" s="799"/>
      <c r="PLO20" s="800"/>
      <c r="PLP20" s="798"/>
      <c r="PLQ20" s="799"/>
      <c r="PLR20" s="799"/>
      <c r="PLS20" s="799"/>
      <c r="PLT20" s="799"/>
      <c r="PLU20" s="800"/>
      <c r="PLV20" s="798"/>
      <c r="PLW20" s="799"/>
      <c r="PLX20" s="799"/>
      <c r="PLY20" s="799"/>
      <c r="PLZ20" s="799"/>
      <c r="PMA20" s="800"/>
      <c r="PMB20" s="798"/>
      <c r="PMC20" s="799"/>
      <c r="PMD20" s="799"/>
      <c r="PME20" s="799"/>
      <c r="PMF20" s="799"/>
      <c r="PMG20" s="800"/>
      <c r="PMH20" s="798"/>
      <c r="PMI20" s="799"/>
      <c r="PMJ20" s="799"/>
      <c r="PMK20" s="799"/>
      <c r="PML20" s="799"/>
      <c r="PMM20" s="800"/>
      <c r="PMN20" s="798"/>
      <c r="PMO20" s="799"/>
      <c r="PMP20" s="799"/>
      <c r="PMQ20" s="799"/>
      <c r="PMR20" s="799"/>
      <c r="PMS20" s="800"/>
      <c r="PMT20" s="798"/>
      <c r="PMU20" s="799"/>
      <c r="PMV20" s="799"/>
      <c r="PMW20" s="799"/>
      <c r="PMX20" s="799"/>
      <c r="PMY20" s="800"/>
      <c r="PMZ20" s="798"/>
      <c r="PNA20" s="799"/>
      <c r="PNB20" s="799"/>
      <c r="PNC20" s="799"/>
      <c r="PND20" s="799"/>
      <c r="PNE20" s="800"/>
      <c r="PNF20" s="798"/>
      <c r="PNG20" s="799"/>
      <c r="PNH20" s="799"/>
      <c r="PNI20" s="799"/>
      <c r="PNJ20" s="799"/>
      <c r="PNK20" s="800"/>
      <c r="PNL20" s="798"/>
      <c r="PNM20" s="799"/>
      <c r="PNN20" s="799"/>
      <c r="PNO20" s="799"/>
      <c r="PNP20" s="799"/>
      <c r="PNQ20" s="800"/>
      <c r="PNR20" s="798"/>
      <c r="PNS20" s="799"/>
      <c r="PNT20" s="799"/>
      <c r="PNU20" s="799"/>
      <c r="PNV20" s="799"/>
      <c r="PNW20" s="800"/>
      <c r="PNX20" s="798"/>
      <c r="PNY20" s="799"/>
      <c r="PNZ20" s="799"/>
      <c r="POA20" s="799"/>
      <c r="POB20" s="799"/>
      <c r="POC20" s="800"/>
      <c r="POD20" s="798"/>
      <c r="POE20" s="799"/>
      <c r="POF20" s="799"/>
      <c r="POG20" s="799"/>
      <c r="POH20" s="799"/>
      <c r="POI20" s="800"/>
      <c r="POJ20" s="798"/>
      <c r="POK20" s="799"/>
      <c r="POL20" s="799"/>
      <c r="POM20" s="799"/>
      <c r="PON20" s="799"/>
      <c r="POO20" s="800"/>
      <c r="POP20" s="798"/>
      <c r="POQ20" s="799"/>
      <c r="POR20" s="799"/>
      <c r="POS20" s="799"/>
      <c r="POT20" s="799"/>
      <c r="POU20" s="800"/>
      <c r="POV20" s="798"/>
      <c r="POW20" s="799"/>
      <c r="POX20" s="799"/>
      <c r="POY20" s="799"/>
      <c r="POZ20" s="799"/>
      <c r="PPA20" s="800"/>
      <c r="PPB20" s="798"/>
      <c r="PPC20" s="799"/>
      <c r="PPD20" s="799"/>
      <c r="PPE20" s="799"/>
      <c r="PPF20" s="799"/>
      <c r="PPG20" s="800"/>
      <c r="PPH20" s="798"/>
      <c r="PPI20" s="799"/>
      <c r="PPJ20" s="799"/>
      <c r="PPK20" s="799"/>
      <c r="PPL20" s="799"/>
      <c r="PPM20" s="800"/>
      <c r="PPN20" s="798"/>
      <c r="PPO20" s="799"/>
      <c r="PPP20" s="799"/>
      <c r="PPQ20" s="799"/>
      <c r="PPR20" s="799"/>
      <c r="PPS20" s="800"/>
      <c r="PPT20" s="798"/>
      <c r="PPU20" s="799"/>
      <c r="PPV20" s="799"/>
      <c r="PPW20" s="799"/>
      <c r="PPX20" s="799"/>
      <c r="PPY20" s="800"/>
      <c r="PPZ20" s="798"/>
      <c r="PQA20" s="799"/>
      <c r="PQB20" s="799"/>
      <c r="PQC20" s="799"/>
      <c r="PQD20" s="799"/>
      <c r="PQE20" s="800"/>
      <c r="PQF20" s="798"/>
      <c r="PQG20" s="799"/>
      <c r="PQH20" s="799"/>
      <c r="PQI20" s="799"/>
      <c r="PQJ20" s="799"/>
      <c r="PQK20" s="800"/>
      <c r="PQL20" s="798"/>
      <c r="PQM20" s="799"/>
      <c r="PQN20" s="799"/>
      <c r="PQO20" s="799"/>
      <c r="PQP20" s="799"/>
      <c r="PQQ20" s="800"/>
      <c r="PQR20" s="798"/>
      <c r="PQS20" s="799"/>
      <c r="PQT20" s="799"/>
      <c r="PQU20" s="799"/>
      <c r="PQV20" s="799"/>
      <c r="PQW20" s="800"/>
      <c r="PQX20" s="798"/>
      <c r="PQY20" s="799"/>
      <c r="PQZ20" s="799"/>
      <c r="PRA20" s="799"/>
      <c r="PRB20" s="799"/>
      <c r="PRC20" s="800"/>
      <c r="PRD20" s="798"/>
      <c r="PRE20" s="799"/>
      <c r="PRF20" s="799"/>
      <c r="PRG20" s="799"/>
      <c r="PRH20" s="799"/>
      <c r="PRI20" s="800"/>
      <c r="PRJ20" s="798"/>
      <c r="PRK20" s="799"/>
      <c r="PRL20" s="799"/>
      <c r="PRM20" s="799"/>
      <c r="PRN20" s="799"/>
      <c r="PRO20" s="800"/>
      <c r="PRP20" s="798"/>
      <c r="PRQ20" s="799"/>
      <c r="PRR20" s="799"/>
      <c r="PRS20" s="799"/>
      <c r="PRT20" s="799"/>
      <c r="PRU20" s="800"/>
      <c r="PRV20" s="798"/>
      <c r="PRW20" s="799"/>
      <c r="PRX20" s="799"/>
      <c r="PRY20" s="799"/>
      <c r="PRZ20" s="799"/>
      <c r="PSA20" s="800"/>
      <c r="PSB20" s="798"/>
      <c r="PSC20" s="799"/>
      <c r="PSD20" s="799"/>
      <c r="PSE20" s="799"/>
      <c r="PSF20" s="799"/>
      <c r="PSG20" s="800"/>
      <c r="PSH20" s="798"/>
      <c r="PSI20" s="799"/>
      <c r="PSJ20" s="799"/>
      <c r="PSK20" s="799"/>
      <c r="PSL20" s="799"/>
      <c r="PSM20" s="800"/>
      <c r="PSN20" s="798"/>
      <c r="PSO20" s="799"/>
      <c r="PSP20" s="799"/>
      <c r="PSQ20" s="799"/>
      <c r="PSR20" s="799"/>
      <c r="PSS20" s="800"/>
      <c r="PST20" s="798"/>
      <c r="PSU20" s="799"/>
      <c r="PSV20" s="799"/>
      <c r="PSW20" s="799"/>
      <c r="PSX20" s="799"/>
      <c r="PSY20" s="800"/>
      <c r="PSZ20" s="798"/>
      <c r="PTA20" s="799"/>
      <c r="PTB20" s="799"/>
      <c r="PTC20" s="799"/>
      <c r="PTD20" s="799"/>
      <c r="PTE20" s="800"/>
      <c r="PTF20" s="798"/>
      <c r="PTG20" s="799"/>
      <c r="PTH20" s="799"/>
      <c r="PTI20" s="799"/>
      <c r="PTJ20" s="799"/>
      <c r="PTK20" s="800"/>
      <c r="PTL20" s="798"/>
      <c r="PTM20" s="799"/>
      <c r="PTN20" s="799"/>
      <c r="PTO20" s="799"/>
      <c r="PTP20" s="799"/>
      <c r="PTQ20" s="800"/>
      <c r="PTR20" s="798"/>
      <c r="PTS20" s="799"/>
      <c r="PTT20" s="799"/>
      <c r="PTU20" s="799"/>
      <c r="PTV20" s="799"/>
      <c r="PTW20" s="800"/>
      <c r="PTX20" s="798"/>
      <c r="PTY20" s="799"/>
      <c r="PTZ20" s="799"/>
      <c r="PUA20" s="799"/>
      <c r="PUB20" s="799"/>
      <c r="PUC20" s="800"/>
      <c r="PUD20" s="798"/>
      <c r="PUE20" s="799"/>
      <c r="PUF20" s="799"/>
      <c r="PUG20" s="799"/>
      <c r="PUH20" s="799"/>
      <c r="PUI20" s="800"/>
      <c r="PUJ20" s="798"/>
      <c r="PUK20" s="799"/>
      <c r="PUL20" s="799"/>
      <c r="PUM20" s="799"/>
      <c r="PUN20" s="799"/>
      <c r="PUO20" s="800"/>
      <c r="PUP20" s="798"/>
      <c r="PUQ20" s="799"/>
      <c r="PUR20" s="799"/>
      <c r="PUS20" s="799"/>
      <c r="PUT20" s="799"/>
      <c r="PUU20" s="800"/>
      <c r="PUV20" s="798"/>
      <c r="PUW20" s="799"/>
      <c r="PUX20" s="799"/>
      <c r="PUY20" s="799"/>
      <c r="PUZ20" s="799"/>
      <c r="PVA20" s="800"/>
      <c r="PVB20" s="798"/>
      <c r="PVC20" s="799"/>
      <c r="PVD20" s="799"/>
      <c r="PVE20" s="799"/>
      <c r="PVF20" s="799"/>
      <c r="PVG20" s="800"/>
      <c r="PVH20" s="798"/>
      <c r="PVI20" s="799"/>
      <c r="PVJ20" s="799"/>
      <c r="PVK20" s="799"/>
      <c r="PVL20" s="799"/>
      <c r="PVM20" s="800"/>
      <c r="PVN20" s="798"/>
      <c r="PVO20" s="799"/>
      <c r="PVP20" s="799"/>
      <c r="PVQ20" s="799"/>
      <c r="PVR20" s="799"/>
      <c r="PVS20" s="800"/>
      <c r="PVT20" s="798"/>
      <c r="PVU20" s="799"/>
      <c r="PVV20" s="799"/>
      <c r="PVW20" s="799"/>
      <c r="PVX20" s="799"/>
      <c r="PVY20" s="800"/>
      <c r="PVZ20" s="798"/>
      <c r="PWA20" s="799"/>
      <c r="PWB20" s="799"/>
      <c r="PWC20" s="799"/>
      <c r="PWD20" s="799"/>
      <c r="PWE20" s="800"/>
      <c r="PWF20" s="798"/>
      <c r="PWG20" s="799"/>
      <c r="PWH20" s="799"/>
      <c r="PWI20" s="799"/>
      <c r="PWJ20" s="799"/>
      <c r="PWK20" s="800"/>
      <c r="PWL20" s="798"/>
      <c r="PWM20" s="799"/>
      <c r="PWN20" s="799"/>
      <c r="PWO20" s="799"/>
      <c r="PWP20" s="799"/>
      <c r="PWQ20" s="800"/>
      <c r="PWR20" s="798"/>
      <c r="PWS20" s="799"/>
      <c r="PWT20" s="799"/>
      <c r="PWU20" s="799"/>
      <c r="PWV20" s="799"/>
      <c r="PWW20" s="800"/>
      <c r="PWX20" s="798"/>
      <c r="PWY20" s="799"/>
      <c r="PWZ20" s="799"/>
      <c r="PXA20" s="799"/>
      <c r="PXB20" s="799"/>
      <c r="PXC20" s="800"/>
      <c r="PXD20" s="798"/>
      <c r="PXE20" s="799"/>
      <c r="PXF20" s="799"/>
      <c r="PXG20" s="799"/>
      <c r="PXH20" s="799"/>
      <c r="PXI20" s="800"/>
      <c r="PXJ20" s="798"/>
      <c r="PXK20" s="799"/>
      <c r="PXL20" s="799"/>
      <c r="PXM20" s="799"/>
      <c r="PXN20" s="799"/>
      <c r="PXO20" s="800"/>
      <c r="PXP20" s="798"/>
      <c r="PXQ20" s="799"/>
      <c r="PXR20" s="799"/>
      <c r="PXS20" s="799"/>
      <c r="PXT20" s="799"/>
      <c r="PXU20" s="800"/>
      <c r="PXV20" s="798"/>
      <c r="PXW20" s="799"/>
      <c r="PXX20" s="799"/>
      <c r="PXY20" s="799"/>
      <c r="PXZ20" s="799"/>
      <c r="PYA20" s="800"/>
      <c r="PYB20" s="798"/>
      <c r="PYC20" s="799"/>
      <c r="PYD20" s="799"/>
      <c r="PYE20" s="799"/>
      <c r="PYF20" s="799"/>
      <c r="PYG20" s="800"/>
      <c r="PYH20" s="798"/>
      <c r="PYI20" s="799"/>
      <c r="PYJ20" s="799"/>
      <c r="PYK20" s="799"/>
      <c r="PYL20" s="799"/>
      <c r="PYM20" s="800"/>
      <c r="PYN20" s="798"/>
      <c r="PYO20" s="799"/>
      <c r="PYP20" s="799"/>
      <c r="PYQ20" s="799"/>
      <c r="PYR20" s="799"/>
      <c r="PYS20" s="800"/>
      <c r="PYT20" s="798"/>
      <c r="PYU20" s="799"/>
      <c r="PYV20" s="799"/>
      <c r="PYW20" s="799"/>
      <c r="PYX20" s="799"/>
      <c r="PYY20" s="800"/>
      <c r="PYZ20" s="798"/>
      <c r="PZA20" s="799"/>
      <c r="PZB20" s="799"/>
      <c r="PZC20" s="799"/>
      <c r="PZD20" s="799"/>
      <c r="PZE20" s="800"/>
      <c r="PZF20" s="798"/>
      <c r="PZG20" s="799"/>
      <c r="PZH20" s="799"/>
      <c r="PZI20" s="799"/>
      <c r="PZJ20" s="799"/>
      <c r="PZK20" s="800"/>
      <c r="PZL20" s="798"/>
      <c r="PZM20" s="799"/>
      <c r="PZN20" s="799"/>
      <c r="PZO20" s="799"/>
      <c r="PZP20" s="799"/>
      <c r="PZQ20" s="800"/>
      <c r="PZR20" s="798"/>
      <c r="PZS20" s="799"/>
      <c r="PZT20" s="799"/>
      <c r="PZU20" s="799"/>
      <c r="PZV20" s="799"/>
      <c r="PZW20" s="800"/>
      <c r="PZX20" s="798"/>
      <c r="PZY20" s="799"/>
      <c r="PZZ20" s="799"/>
      <c r="QAA20" s="799"/>
      <c r="QAB20" s="799"/>
      <c r="QAC20" s="800"/>
      <c r="QAD20" s="798"/>
      <c r="QAE20" s="799"/>
      <c r="QAF20" s="799"/>
      <c r="QAG20" s="799"/>
      <c r="QAH20" s="799"/>
      <c r="QAI20" s="800"/>
      <c r="QAJ20" s="798"/>
      <c r="QAK20" s="799"/>
      <c r="QAL20" s="799"/>
      <c r="QAM20" s="799"/>
      <c r="QAN20" s="799"/>
      <c r="QAO20" s="800"/>
      <c r="QAP20" s="798"/>
      <c r="QAQ20" s="799"/>
      <c r="QAR20" s="799"/>
      <c r="QAS20" s="799"/>
      <c r="QAT20" s="799"/>
      <c r="QAU20" s="800"/>
      <c r="QAV20" s="798"/>
      <c r="QAW20" s="799"/>
      <c r="QAX20" s="799"/>
      <c r="QAY20" s="799"/>
      <c r="QAZ20" s="799"/>
      <c r="QBA20" s="800"/>
      <c r="QBB20" s="798"/>
      <c r="QBC20" s="799"/>
      <c r="QBD20" s="799"/>
      <c r="QBE20" s="799"/>
      <c r="QBF20" s="799"/>
      <c r="QBG20" s="800"/>
      <c r="QBH20" s="798"/>
      <c r="QBI20" s="799"/>
      <c r="QBJ20" s="799"/>
      <c r="QBK20" s="799"/>
      <c r="QBL20" s="799"/>
      <c r="QBM20" s="800"/>
      <c r="QBN20" s="798"/>
      <c r="QBO20" s="799"/>
      <c r="QBP20" s="799"/>
      <c r="QBQ20" s="799"/>
      <c r="QBR20" s="799"/>
      <c r="QBS20" s="800"/>
      <c r="QBT20" s="798"/>
      <c r="QBU20" s="799"/>
      <c r="QBV20" s="799"/>
      <c r="QBW20" s="799"/>
      <c r="QBX20" s="799"/>
      <c r="QBY20" s="800"/>
      <c r="QBZ20" s="798"/>
      <c r="QCA20" s="799"/>
      <c r="QCB20" s="799"/>
      <c r="QCC20" s="799"/>
      <c r="QCD20" s="799"/>
      <c r="QCE20" s="800"/>
      <c r="QCF20" s="798"/>
      <c r="QCG20" s="799"/>
      <c r="QCH20" s="799"/>
      <c r="QCI20" s="799"/>
      <c r="QCJ20" s="799"/>
      <c r="QCK20" s="800"/>
      <c r="QCL20" s="798"/>
      <c r="QCM20" s="799"/>
      <c r="QCN20" s="799"/>
      <c r="QCO20" s="799"/>
      <c r="QCP20" s="799"/>
      <c r="QCQ20" s="800"/>
      <c r="QCR20" s="798"/>
      <c r="QCS20" s="799"/>
      <c r="QCT20" s="799"/>
      <c r="QCU20" s="799"/>
      <c r="QCV20" s="799"/>
      <c r="QCW20" s="800"/>
      <c r="QCX20" s="798"/>
      <c r="QCY20" s="799"/>
      <c r="QCZ20" s="799"/>
      <c r="QDA20" s="799"/>
      <c r="QDB20" s="799"/>
      <c r="QDC20" s="800"/>
      <c r="QDD20" s="798"/>
      <c r="QDE20" s="799"/>
      <c r="QDF20" s="799"/>
      <c r="QDG20" s="799"/>
      <c r="QDH20" s="799"/>
      <c r="QDI20" s="800"/>
      <c r="QDJ20" s="798"/>
      <c r="QDK20" s="799"/>
      <c r="QDL20" s="799"/>
      <c r="QDM20" s="799"/>
      <c r="QDN20" s="799"/>
      <c r="QDO20" s="800"/>
      <c r="QDP20" s="798"/>
      <c r="QDQ20" s="799"/>
      <c r="QDR20" s="799"/>
      <c r="QDS20" s="799"/>
      <c r="QDT20" s="799"/>
      <c r="QDU20" s="800"/>
      <c r="QDV20" s="798"/>
      <c r="QDW20" s="799"/>
      <c r="QDX20" s="799"/>
      <c r="QDY20" s="799"/>
      <c r="QDZ20" s="799"/>
      <c r="QEA20" s="800"/>
      <c r="QEB20" s="798"/>
      <c r="QEC20" s="799"/>
      <c r="QED20" s="799"/>
      <c r="QEE20" s="799"/>
      <c r="QEF20" s="799"/>
      <c r="QEG20" s="800"/>
      <c r="QEH20" s="798"/>
      <c r="QEI20" s="799"/>
      <c r="QEJ20" s="799"/>
      <c r="QEK20" s="799"/>
      <c r="QEL20" s="799"/>
      <c r="QEM20" s="800"/>
      <c r="QEN20" s="798"/>
      <c r="QEO20" s="799"/>
      <c r="QEP20" s="799"/>
      <c r="QEQ20" s="799"/>
      <c r="QER20" s="799"/>
      <c r="QES20" s="800"/>
      <c r="QET20" s="798"/>
      <c r="QEU20" s="799"/>
      <c r="QEV20" s="799"/>
      <c r="QEW20" s="799"/>
      <c r="QEX20" s="799"/>
      <c r="QEY20" s="800"/>
      <c r="QEZ20" s="798"/>
      <c r="QFA20" s="799"/>
      <c r="QFB20" s="799"/>
      <c r="QFC20" s="799"/>
      <c r="QFD20" s="799"/>
      <c r="QFE20" s="800"/>
      <c r="QFF20" s="798"/>
      <c r="QFG20" s="799"/>
      <c r="QFH20" s="799"/>
      <c r="QFI20" s="799"/>
      <c r="QFJ20" s="799"/>
      <c r="QFK20" s="800"/>
      <c r="QFL20" s="798"/>
      <c r="QFM20" s="799"/>
      <c r="QFN20" s="799"/>
      <c r="QFO20" s="799"/>
      <c r="QFP20" s="799"/>
      <c r="QFQ20" s="800"/>
      <c r="QFR20" s="798"/>
      <c r="QFS20" s="799"/>
      <c r="QFT20" s="799"/>
      <c r="QFU20" s="799"/>
      <c r="QFV20" s="799"/>
      <c r="QFW20" s="800"/>
      <c r="QFX20" s="798"/>
      <c r="QFY20" s="799"/>
      <c r="QFZ20" s="799"/>
      <c r="QGA20" s="799"/>
      <c r="QGB20" s="799"/>
      <c r="QGC20" s="800"/>
      <c r="QGD20" s="798"/>
      <c r="QGE20" s="799"/>
      <c r="QGF20" s="799"/>
      <c r="QGG20" s="799"/>
      <c r="QGH20" s="799"/>
      <c r="QGI20" s="800"/>
      <c r="QGJ20" s="798"/>
      <c r="QGK20" s="799"/>
      <c r="QGL20" s="799"/>
      <c r="QGM20" s="799"/>
      <c r="QGN20" s="799"/>
      <c r="QGO20" s="800"/>
      <c r="QGP20" s="798"/>
      <c r="QGQ20" s="799"/>
      <c r="QGR20" s="799"/>
      <c r="QGS20" s="799"/>
      <c r="QGT20" s="799"/>
      <c r="QGU20" s="800"/>
      <c r="QGV20" s="798"/>
      <c r="QGW20" s="799"/>
      <c r="QGX20" s="799"/>
      <c r="QGY20" s="799"/>
      <c r="QGZ20" s="799"/>
      <c r="QHA20" s="800"/>
      <c r="QHB20" s="798"/>
      <c r="QHC20" s="799"/>
      <c r="QHD20" s="799"/>
      <c r="QHE20" s="799"/>
      <c r="QHF20" s="799"/>
      <c r="QHG20" s="800"/>
      <c r="QHH20" s="798"/>
      <c r="QHI20" s="799"/>
      <c r="QHJ20" s="799"/>
      <c r="QHK20" s="799"/>
      <c r="QHL20" s="799"/>
      <c r="QHM20" s="800"/>
      <c r="QHN20" s="798"/>
      <c r="QHO20" s="799"/>
      <c r="QHP20" s="799"/>
      <c r="QHQ20" s="799"/>
      <c r="QHR20" s="799"/>
      <c r="QHS20" s="800"/>
      <c r="QHT20" s="798"/>
      <c r="QHU20" s="799"/>
      <c r="QHV20" s="799"/>
      <c r="QHW20" s="799"/>
      <c r="QHX20" s="799"/>
      <c r="QHY20" s="800"/>
      <c r="QHZ20" s="798"/>
      <c r="QIA20" s="799"/>
      <c r="QIB20" s="799"/>
      <c r="QIC20" s="799"/>
      <c r="QID20" s="799"/>
      <c r="QIE20" s="800"/>
      <c r="QIF20" s="798"/>
      <c r="QIG20" s="799"/>
      <c r="QIH20" s="799"/>
      <c r="QII20" s="799"/>
      <c r="QIJ20" s="799"/>
      <c r="QIK20" s="800"/>
      <c r="QIL20" s="798"/>
      <c r="QIM20" s="799"/>
      <c r="QIN20" s="799"/>
      <c r="QIO20" s="799"/>
      <c r="QIP20" s="799"/>
      <c r="QIQ20" s="800"/>
      <c r="QIR20" s="798"/>
      <c r="QIS20" s="799"/>
      <c r="QIT20" s="799"/>
      <c r="QIU20" s="799"/>
      <c r="QIV20" s="799"/>
      <c r="QIW20" s="800"/>
      <c r="QIX20" s="798"/>
      <c r="QIY20" s="799"/>
      <c r="QIZ20" s="799"/>
      <c r="QJA20" s="799"/>
      <c r="QJB20" s="799"/>
      <c r="QJC20" s="800"/>
      <c r="QJD20" s="798"/>
      <c r="QJE20" s="799"/>
      <c r="QJF20" s="799"/>
      <c r="QJG20" s="799"/>
      <c r="QJH20" s="799"/>
      <c r="QJI20" s="800"/>
      <c r="QJJ20" s="798"/>
      <c r="QJK20" s="799"/>
      <c r="QJL20" s="799"/>
      <c r="QJM20" s="799"/>
      <c r="QJN20" s="799"/>
      <c r="QJO20" s="800"/>
      <c r="QJP20" s="798"/>
      <c r="QJQ20" s="799"/>
      <c r="QJR20" s="799"/>
      <c r="QJS20" s="799"/>
      <c r="QJT20" s="799"/>
      <c r="QJU20" s="800"/>
      <c r="QJV20" s="798"/>
      <c r="QJW20" s="799"/>
      <c r="QJX20" s="799"/>
      <c r="QJY20" s="799"/>
      <c r="QJZ20" s="799"/>
      <c r="QKA20" s="800"/>
      <c r="QKB20" s="798"/>
      <c r="QKC20" s="799"/>
      <c r="QKD20" s="799"/>
      <c r="QKE20" s="799"/>
      <c r="QKF20" s="799"/>
      <c r="QKG20" s="800"/>
      <c r="QKH20" s="798"/>
      <c r="QKI20" s="799"/>
      <c r="QKJ20" s="799"/>
      <c r="QKK20" s="799"/>
      <c r="QKL20" s="799"/>
      <c r="QKM20" s="800"/>
      <c r="QKN20" s="798"/>
      <c r="QKO20" s="799"/>
      <c r="QKP20" s="799"/>
      <c r="QKQ20" s="799"/>
      <c r="QKR20" s="799"/>
      <c r="QKS20" s="800"/>
      <c r="QKT20" s="798"/>
      <c r="QKU20" s="799"/>
      <c r="QKV20" s="799"/>
      <c r="QKW20" s="799"/>
      <c r="QKX20" s="799"/>
      <c r="QKY20" s="800"/>
      <c r="QKZ20" s="798"/>
      <c r="QLA20" s="799"/>
      <c r="QLB20" s="799"/>
      <c r="QLC20" s="799"/>
      <c r="QLD20" s="799"/>
      <c r="QLE20" s="800"/>
      <c r="QLF20" s="798"/>
      <c r="QLG20" s="799"/>
      <c r="QLH20" s="799"/>
      <c r="QLI20" s="799"/>
      <c r="QLJ20" s="799"/>
      <c r="QLK20" s="800"/>
      <c r="QLL20" s="798"/>
      <c r="QLM20" s="799"/>
      <c r="QLN20" s="799"/>
      <c r="QLO20" s="799"/>
      <c r="QLP20" s="799"/>
      <c r="QLQ20" s="800"/>
      <c r="QLR20" s="798"/>
      <c r="QLS20" s="799"/>
      <c r="QLT20" s="799"/>
      <c r="QLU20" s="799"/>
      <c r="QLV20" s="799"/>
      <c r="QLW20" s="800"/>
      <c r="QLX20" s="798"/>
      <c r="QLY20" s="799"/>
      <c r="QLZ20" s="799"/>
      <c r="QMA20" s="799"/>
      <c r="QMB20" s="799"/>
      <c r="QMC20" s="800"/>
      <c r="QMD20" s="798"/>
      <c r="QME20" s="799"/>
      <c r="QMF20" s="799"/>
      <c r="QMG20" s="799"/>
      <c r="QMH20" s="799"/>
      <c r="QMI20" s="800"/>
      <c r="QMJ20" s="798"/>
      <c r="QMK20" s="799"/>
      <c r="QML20" s="799"/>
      <c r="QMM20" s="799"/>
      <c r="QMN20" s="799"/>
      <c r="QMO20" s="800"/>
      <c r="QMP20" s="798"/>
      <c r="QMQ20" s="799"/>
      <c r="QMR20" s="799"/>
      <c r="QMS20" s="799"/>
      <c r="QMT20" s="799"/>
      <c r="QMU20" s="800"/>
      <c r="QMV20" s="798"/>
      <c r="QMW20" s="799"/>
      <c r="QMX20" s="799"/>
      <c r="QMY20" s="799"/>
      <c r="QMZ20" s="799"/>
      <c r="QNA20" s="800"/>
      <c r="QNB20" s="798"/>
      <c r="QNC20" s="799"/>
      <c r="QND20" s="799"/>
      <c r="QNE20" s="799"/>
      <c r="QNF20" s="799"/>
      <c r="QNG20" s="800"/>
      <c r="QNH20" s="798"/>
      <c r="QNI20" s="799"/>
      <c r="QNJ20" s="799"/>
      <c r="QNK20" s="799"/>
      <c r="QNL20" s="799"/>
      <c r="QNM20" s="800"/>
      <c r="QNN20" s="798"/>
      <c r="QNO20" s="799"/>
      <c r="QNP20" s="799"/>
      <c r="QNQ20" s="799"/>
      <c r="QNR20" s="799"/>
      <c r="QNS20" s="800"/>
      <c r="QNT20" s="798"/>
      <c r="QNU20" s="799"/>
      <c r="QNV20" s="799"/>
      <c r="QNW20" s="799"/>
      <c r="QNX20" s="799"/>
      <c r="QNY20" s="800"/>
      <c r="QNZ20" s="798"/>
      <c r="QOA20" s="799"/>
      <c r="QOB20" s="799"/>
      <c r="QOC20" s="799"/>
      <c r="QOD20" s="799"/>
      <c r="QOE20" s="800"/>
      <c r="QOF20" s="798"/>
      <c r="QOG20" s="799"/>
      <c r="QOH20" s="799"/>
      <c r="QOI20" s="799"/>
      <c r="QOJ20" s="799"/>
      <c r="QOK20" s="800"/>
      <c r="QOL20" s="798"/>
      <c r="QOM20" s="799"/>
      <c r="QON20" s="799"/>
      <c r="QOO20" s="799"/>
      <c r="QOP20" s="799"/>
      <c r="QOQ20" s="800"/>
      <c r="QOR20" s="798"/>
      <c r="QOS20" s="799"/>
      <c r="QOT20" s="799"/>
      <c r="QOU20" s="799"/>
      <c r="QOV20" s="799"/>
      <c r="QOW20" s="800"/>
      <c r="QOX20" s="798"/>
      <c r="QOY20" s="799"/>
      <c r="QOZ20" s="799"/>
      <c r="QPA20" s="799"/>
      <c r="QPB20" s="799"/>
      <c r="QPC20" s="800"/>
      <c r="QPD20" s="798"/>
      <c r="QPE20" s="799"/>
      <c r="QPF20" s="799"/>
      <c r="QPG20" s="799"/>
      <c r="QPH20" s="799"/>
      <c r="QPI20" s="800"/>
      <c r="QPJ20" s="798"/>
      <c r="QPK20" s="799"/>
      <c r="QPL20" s="799"/>
      <c r="QPM20" s="799"/>
      <c r="QPN20" s="799"/>
      <c r="QPO20" s="800"/>
      <c r="QPP20" s="798"/>
      <c r="QPQ20" s="799"/>
      <c r="QPR20" s="799"/>
      <c r="QPS20" s="799"/>
      <c r="QPT20" s="799"/>
      <c r="QPU20" s="800"/>
      <c r="QPV20" s="798"/>
      <c r="QPW20" s="799"/>
      <c r="QPX20" s="799"/>
      <c r="QPY20" s="799"/>
      <c r="QPZ20" s="799"/>
      <c r="QQA20" s="800"/>
      <c r="QQB20" s="798"/>
      <c r="QQC20" s="799"/>
      <c r="QQD20" s="799"/>
      <c r="QQE20" s="799"/>
      <c r="QQF20" s="799"/>
      <c r="QQG20" s="800"/>
      <c r="QQH20" s="798"/>
      <c r="QQI20" s="799"/>
      <c r="QQJ20" s="799"/>
      <c r="QQK20" s="799"/>
      <c r="QQL20" s="799"/>
      <c r="QQM20" s="800"/>
      <c r="QQN20" s="798"/>
      <c r="QQO20" s="799"/>
      <c r="QQP20" s="799"/>
      <c r="QQQ20" s="799"/>
      <c r="QQR20" s="799"/>
      <c r="QQS20" s="800"/>
      <c r="QQT20" s="798"/>
      <c r="QQU20" s="799"/>
      <c r="QQV20" s="799"/>
      <c r="QQW20" s="799"/>
      <c r="QQX20" s="799"/>
      <c r="QQY20" s="800"/>
      <c r="QQZ20" s="798"/>
      <c r="QRA20" s="799"/>
      <c r="QRB20" s="799"/>
      <c r="QRC20" s="799"/>
      <c r="QRD20" s="799"/>
      <c r="QRE20" s="800"/>
      <c r="QRF20" s="798"/>
      <c r="QRG20" s="799"/>
      <c r="QRH20" s="799"/>
      <c r="QRI20" s="799"/>
      <c r="QRJ20" s="799"/>
      <c r="QRK20" s="800"/>
      <c r="QRL20" s="798"/>
      <c r="QRM20" s="799"/>
      <c r="QRN20" s="799"/>
      <c r="QRO20" s="799"/>
      <c r="QRP20" s="799"/>
      <c r="QRQ20" s="800"/>
      <c r="QRR20" s="798"/>
      <c r="QRS20" s="799"/>
      <c r="QRT20" s="799"/>
      <c r="QRU20" s="799"/>
      <c r="QRV20" s="799"/>
      <c r="QRW20" s="800"/>
      <c r="QRX20" s="798"/>
      <c r="QRY20" s="799"/>
      <c r="QRZ20" s="799"/>
      <c r="QSA20" s="799"/>
      <c r="QSB20" s="799"/>
      <c r="QSC20" s="800"/>
      <c r="QSD20" s="798"/>
      <c r="QSE20" s="799"/>
      <c r="QSF20" s="799"/>
      <c r="QSG20" s="799"/>
      <c r="QSH20" s="799"/>
      <c r="QSI20" s="800"/>
      <c r="QSJ20" s="798"/>
      <c r="QSK20" s="799"/>
      <c r="QSL20" s="799"/>
      <c r="QSM20" s="799"/>
      <c r="QSN20" s="799"/>
      <c r="QSO20" s="800"/>
      <c r="QSP20" s="798"/>
      <c r="QSQ20" s="799"/>
      <c r="QSR20" s="799"/>
      <c r="QSS20" s="799"/>
      <c r="QST20" s="799"/>
      <c r="QSU20" s="800"/>
      <c r="QSV20" s="798"/>
      <c r="QSW20" s="799"/>
      <c r="QSX20" s="799"/>
      <c r="QSY20" s="799"/>
      <c r="QSZ20" s="799"/>
      <c r="QTA20" s="800"/>
      <c r="QTB20" s="798"/>
      <c r="QTC20" s="799"/>
      <c r="QTD20" s="799"/>
      <c r="QTE20" s="799"/>
      <c r="QTF20" s="799"/>
      <c r="QTG20" s="800"/>
      <c r="QTH20" s="798"/>
      <c r="QTI20" s="799"/>
      <c r="QTJ20" s="799"/>
      <c r="QTK20" s="799"/>
      <c r="QTL20" s="799"/>
      <c r="QTM20" s="800"/>
      <c r="QTN20" s="798"/>
      <c r="QTO20" s="799"/>
      <c r="QTP20" s="799"/>
      <c r="QTQ20" s="799"/>
      <c r="QTR20" s="799"/>
      <c r="QTS20" s="800"/>
      <c r="QTT20" s="798"/>
      <c r="QTU20" s="799"/>
      <c r="QTV20" s="799"/>
      <c r="QTW20" s="799"/>
      <c r="QTX20" s="799"/>
      <c r="QTY20" s="800"/>
      <c r="QTZ20" s="798"/>
      <c r="QUA20" s="799"/>
      <c r="QUB20" s="799"/>
      <c r="QUC20" s="799"/>
      <c r="QUD20" s="799"/>
      <c r="QUE20" s="800"/>
      <c r="QUF20" s="798"/>
      <c r="QUG20" s="799"/>
      <c r="QUH20" s="799"/>
      <c r="QUI20" s="799"/>
      <c r="QUJ20" s="799"/>
      <c r="QUK20" s="800"/>
      <c r="QUL20" s="798"/>
      <c r="QUM20" s="799"/>
      <c r="QUN20" s="799"/>
      <c r="QUO20" s="799"/>
      <c r="QUP20" s="799"/>
      <c r="QUQ20" s="800"/>
      <c r="QUR20" s="798"/>
      <c r="QUS20" s="799"/>
      <c r="QUT20" s="799"/>
      <c r="QUU20" s="799"/>
      <c r="QUV20" s="799"/>
      <c r="QUW20" s="800"/>
      <c r="QUX20" s="798"/>
      <c r="QUY20" s="799"/>
      <c r="QUZ20" s="799"/>
      <c r="QVA20" s="799"/>
      <c r="QVB20" s="799"/>
      <c r="QVC20" s="800"/>
      <c r="QVD20" s="798"/>
      <c r="QVE20" s="799"/>
      <c r="QVF20" s="799"/>
      <c r="QVG20" s="799"/>
      <c r="QVH20" s="799"/>
      <c r="QVI20" s="800"/>
      <c r="QVJ20" s="798"/>
      <c r="QVK20" s="799"/>
      <c r="QVL20" s="799"/>
      <c r="QVM20" s="799"/>
      <c r="QVN20" s="799"/>
      <c r="QVO20" s="800"/>
      <c r="QVP20" s="798"/>
      <c r="QVQ20" s="799"/>
      <c r="QVR20" s="799"/>
      <c r="QVS20" s="799"/>
      <c r="QVT20" s="799"/>
      <c r="QVU20" s="800"/>
      <c r="QVV20" s="798"/>
      <c r="QVW20" s="799"/>
      <c r="QVX20" s="799"/>
      <c r="QVY20" s="799"/>
      <c r="QVZ20" s="799"/>
      <c r="QWA20" s="800"/>
      <c r="QWB20" s="798"/>
      <c r="QWC20" s="799"/>
      <c r="QWD20" s="799"/>
      <c r="QWE20" s="799"/>
      <c r="QWF20" s="799"/>
      <c r="QWG20" s="800"/>
      <c r="QWH20" s="798"/>
      <c r="QWI20" s="799"/>
      <c r="QWJ20" s="799"/>
      <c r="QWK20" s="799"/>
      <c r="QWL20" s="799"/>
      <c r="QWM20" s="800"/>
      <c r="QWN20" s="798"/>
      <c r="QWO20" s="799"/>
      <c r="QWP20" s="799"/>
      <c r="QWQ20" s="799"/>
      <c r="QWR20" s="799"/>
      <c r="QWS20" s="800"/>
      <c r="QWT20" s="798"/>
      <c r="QWU20" s="799"/>
      <c r="QWV20" s="799"/>
      <c r="QWW20" s="799"/>
      <c r="QWX20" s="799"/>
      <c r="QWY20" s="800"/>
      <c r="QWZ20" s="798"/>
      <c r="QXA20" s="799"/>
      <c r="QXB20" s="799"/>
      <c r="QXC20" s="799"/>
      <c r="QXD20" s="799"/>
      <c r="QXE20" s="800"/>
      <c r="QXF20" s="798"/>
      <c r="QXG20" s="799"/>
      <c r="QXH20" s="799"/>
      <c r="QXI20" s="799"/>
      <c r="QXJ20" s="799"/>
      <c r="QXK20" s="800"/>
      <c r="QXL20" s="798"/>
      <c r="QXM20" s="799"/>
      <c r="QXN20" s="799"/>
      <c r="QXO20" s="799"/>
      <c r="QXP20" s="799"/>
      <c r="QXQ20" s="800"/>
      <c r="QXR20" s="798"/>
      <c r="QXS20" s="799"/>
      <c r="QXT20" s="799"/>
      <c r="QXU20" s="799"/>
      <c r="QXV20" s="799"/>
      <c r="QXW20" s="800"/>
      <c r="QXX20" s="798"/>
      <c r="QXY20" s="799"/>
      <c r="QXZ20" s="799"/>
      <c r="QYA20" s="799"/>
      <c r="QYB20" s="799"/>
      <c r="QYC20" s="800"/>
      <c r="QYD20" s="798"/>
      <c r="QYE20" s="799"/>
      <c r="QYF20" s="799"/>
      <c r="QYG20" s="799"/>
      <c r="QYH20" s="799"/>
      <c r="QYI20" s="800"/>
      <c r="QYJ20" s="798"/>
      <c r="QYK20" s="799"/>
      <c r="QYL20" s="799"/>
      <c r="QYM20" s="799"/>
      <c r="QYN20" s="799"/>
      <c r="QYO20" s="800"/>
      <c r="QYP20" s="798"/>
      <c r="QYQ20" s="799"/>
      <c r="QYR20" s="799"/>
      <c r="QYS20" s="799"/>
      <c r="QYT20" s="799"/>
      <c r="QYU20" s="800"/>
      <c r="QYV20" s="798"/>
      <c r="QYW20" s="799"/>
      <c r="QYX20" s="799"/>
      <c r="QYY20" s="799"/>
      <c r="QYZ20" s="799"/>
      <c r="QZA20" s="800"/>
      <c r="QZB20" s="798"/>
      <c r="QZC20" s="799"/>
      <c r="QZD20" s="799"/>
      <c r="QZE20" s="799"/>
      <c r="QZF20" s="799"/>
      <c r="QZG20" s="800"/>
      <c r="QZH20" s="798"/>
      <c r="QZI20" s="799"/>
      <c r="QZJ20" s="799"/>
      <c r="QZK20" s="799"/>
      <c r="QZL20" s="799"/>
      <c r="QZM20" s="800"/>
      <c r="QZN20" s="798"/>
      <c r="QZO20" s="799"/>
      <c r="QZP20" s="799"/>
      <c r="QZQ20" s="799"/>
      <c r="QZR20" s="799"/>
      <c r="QZS20" s="800"/>
      <c r="QZT20" s="798"/>
      <c r="QZU20" s="799"/>
      <c r="QZV20" s="799"/>
      <c r="QZW20" s="799"/>
      <c r="QZX20" s="799"/>
      <c r="QZY20" s="800"/>
      <c r="QZZ20" s="798"/>
      <c r="RAA20" s="799"/>
      <c r="RAB20" s="799"/>
      <c r="RAC20" s="799"/>
      <c r="RAD20" s="799"/>
      <c r="RAE20" s="800"/>
      <c r="RAF20" s="798"/>
      <c r="RAG20" s="799"/>
      <c r="RAH20" s="799"/>
      <c r="RAI20" s="799"/>
      <c r="RAJ20" s="799"/>
      <c r="RAK20" s="800"/>
      <c r="RAL20" s="798"/>
      <c r="RAM20" s="799"/>
      <c r="RAN20" s="799"/>
      <c r="RAO20" s="799"/>
      <c r="RAP20" s="799"/>
      <c r="RAQ20" s="800"/>
      <c r="RAR20" s="798"/>
      <c r="RAS20" s="799"/>
      <c r="RAT20" s="799"/>
      <c r="RAU20" s="799"/>
      <c r="RAV20" s="799"/>
      <c r="RAW20" s="800"/>
      <c r="RAX20" s="798"/>
      <c r="RAY20" s="799"/>
      <c r="RAZ20" s="799"/>
      <c r="RBA20" s="799"/>
      <c r="RBB20" s="799"/>
      <c r="RBC20" s="800"/>
      <c r="RBD20" s="798"/>
      <c r="RBE20" s="799"/>
      <c r="RBF20" s="799"/>
      <c r="RBG20" s="799"/>
      <c r="RBH20" s="799"/>
      <c r="RBI20" s="800"/>
      <c r="RBJ20" s="798"/>
      <c r="RBK20" s="799"/>
      <c r="RBL20" s="799"/>
      <c r="RBM20" s="799"/>
      <c r="RBN20" s="799"/>
      <c r="RBO20" s="800"/>
      <c r="RBP20" s="798"/>
      <c r="RBQ20" s="799"/>
      <c r="RBR20" s="799"/>
      <c r="RBS20" s="799"/>
      <c r="RBT20" s="799"/>
      <c r="RBU20" s="800"/>
      <c r="RBV20" s="798"/>
      <c r="RBW20" s="799"/>
      <c r="RBX20" s="799"/>
      <c r="RBY20" s="799"/>
      <c r="RBZ20" s="799"/>
      <c r="RCA20" s="800"/>
      <c r="RCB20" s="798"/>
      <c r="RCC20" s="799"/>
      <c r="RCD20" s="799"/>
      <c r="RCE20" s="799"/>
      <c r="RCF20" s="799"/>
      <c r="RCG20" s="800"/>
      <c r="RCH20" s="798"/>
      <c r="RCI20" s="799"/>
      <c r="RCJ20" s="799"/>
      <c r="RCK20" s="799"/>
      <c r="RCL20" s="799"/>
      <c r="RCM20" s="800"/>
      <c r="RCN20" s="798"/>
      <c r="RCO20" s="799"/>
      <c r="RCP20" s="799"/>
      <c r="RCQ20" s="799"/>
      <c r="RCR20" s="799"/>
      <c r="RCS20" s="800"/>
      <c r="RCT20" s="798"/>
      <c r="RCU20" s="799"/>
      <c r="RCV20" s="799"/>
      <c r="RCW20" s="799"/>
      <c r="RCX20" s="799"/>
      <c r="RCY20" s="800"/>
      <c r="RCZ20" s="798"/>
      <c r="RDA20" s="799"/>
      <c r="RDB20" s="799"/>
      <c r="RDC20" s="799"/>
      <c r="RDD20" s="799"/>
      <c r="RDE20" s="800"/>
      <c r="RDF20" s="798"/>
      <c r="RDG20" s="799"/>
      <c r="RDH20" s="799"/>
      <c r="RDI20" s="799"/>
      <c r="RDJ20" s="799"/>
      <c r="RDK20" s="800"/>
      <c r="RDL20" s="798"/>
      <c r="RDM20" s="799"/>
      <c r="RDN20" s="799"/>
      <c r="RDO20" s="799"/>
      <c r="RDP20" s="799"/>
      <c r="RDQ20" s="800"/>
      <c r="RDR20" s="798"/>
      <c r="RDS20" s="799"/>
      <c r="RDT20" s="799"/>
      <c r="RDU20" s="799"/>
      <c r="RDV20" s="799"/>
      <c r="RDW20" s="800"/>
      <c r="RDX20" s="798"/>
      <c r="RDY20" s="799"/>
      <c r="RDZ20" s="799"/>
      <c r="REA20" s="799"/>
      <c r="REB20" s="799"/>
      <c r="REC20" s="800"/>
      <c r="RED20" s="798"/>
      <c r="REE20" s="799"/>
      <c r="REF20" s="799"/>
      <c r="REG20" s="799"/>
      <c r="REH20" s="799"/>
      <c r="REI20" s="800"/>
      <c r="REJ20" s="798"/>
      <c r="REK20" s="799"/>
      <c r="REL20" s="799"/>
      <c r="REM20" s="799"/>
      <c r="REN20" s="799"/>
      <c r="REO20" s="800"/>
      <c r="REP20" s="798"/>
      <c r="REQ20" s="799"/>
      <c r="RER20" s="799"/>
      <c r="RES20" s="799"/>
      <c r="RET20" s="799"/>
      <c r="REU20" s="800"/>
      <c r="REV20" s="798"/>
      <c r="REW20" s="799"/>
      <c r="REX20" s="799"/>
      <c r="REY20" s="799"/>
      <c r="REZ20" s="799"/>
      <c r="RFA20" s="800"/>
      <c r="RFB20" s="798"/>
      <c r="RFC20" s="799"/>
      <c r="RFD20" s="799"/>
      <c r="RFE20" s="799"/>
      <c r="RFF20" s="799"/>
      <c r="RFG20" s="800"/>
      <c r="RFH20" s="798"/>
      <c r="RFI20" s="799"/>
      <c r="RFJ20" s="799"/>
      <c r="RFK20" s="799"/>
      <c r="RFL20" s="799"/>
      <c r="RFM20" s="800"/>
      <c r="RFN20" s="798"/>
      <c r="RFO20" s="799"/>
      <c r="RFP20" s="799"/>
      <c r="RFQ20" s="799"/>
      <c r="RFR20" s="799"/>
      <c r="RFS20" s="800"/>
      <c r="RFT20" s="798"/>
      <c r="RFU20" s="799"/>
      <c r="RFV20" s="799"/>
      <c r="RFW20" s="799"/>
      <c r="RFX20" s="799"/>
      <c r="RFY20" s="800"/>
      <c r="RFZ20" s="798"/>
      <c r="RGA20" s="799"/>
      <c r="RGB20" s="799"/>
      <c r="RGC20" s="799"/>
      <c r="RGD20" s="799"/>
      <c r="RGE20" s="800"/>
      <c r="RGF20" s="798"/>
      <c r="RGG20" s="799"/>
      <c r="RGH20" s="799"/>
      <c r="RGI20" s="799"/>
      <c r="RGJ20" s="799"/>
      <c r="RGK20" s="800"/>
      <c r="RGL20" s="798"/>
      <c r="RGM20" s="799"/>
      <c r="RGN20" s="799"/>
      <c r="RGO20" s="799"/>
      <c r="RGP20" s="799"/>
      <c r="RGQ20" s="800"/>
      <c r="RGR20" s="798"/>
      <c r="RGS20" s="799"/>
      <c r="RGT20" s="799"/>
      <c r="RGU20" s="799"/>
      <c r="RGV20" s="799"/>
      <c r="RGW20" s="800"/>
      <c r="RGX20" s="798"/>
      <c r="RGY20" s="799"/>
      <c r="RGZ20" s="799"/>
      <c r="RHA20" s="799"/>
      <c r="RHB20" s="799"/>
      <c r="RHC20" s="800"/>
      <c r="RHD20" s="798"/>
      <c r="RHE20" s="799"/>
      <c r="RHF20" s="799"/>
      <c r="RHG20" s="799"/>
      <c r="RHH20" s="799"/>
      <c r="RHI20" s="800"/>
      <c r="RHJ20" s="798"/>
      <c r="RHK20" s="799"/>
      <c r="RHL20" s="799"/>
      <c r="RHM20" s="799"/>
      <c r="RHN20" s="799"/>
      <c r="RHO20" s="800"/>
      <c r="RHP20" s="798"/>
      <c r="RHQ20" s="799"/>
      <c r="RHR20" s="799"/>
      <c r="RHS20" s="799"/>
      <c r="RHT20" s="799"/>
      <c r="RHU20" s="800"/>
      <c r="RHV20" s="798"/>
      <c r="RHW20" s="799"/>
      <c r="RHX20" s="799"/>
      <c r="RHY20" s="799"/>
      <c r="RHZ20" s="799"/>
      <c r="RIA20" s="800"/>
      <c r="RIB20" s="798"/>
      <c r="RIC20" s="799"/>
      <c r="RID20" s="799"/>
      <c r="RIE20" s="799"/>
      <c r="RIF20" s="799"/>
      <c r="RIG20" s="800"/>
      <c r="RIH20" s="798"/>
      <c r="RII20" s="799"/>
      <c r="RIJ20" s="799"/>
      <c r="RIK20" s="799"/>
      <c r="RIL20" s="799"/>
      <c r="RIM20" s="800"/>
      <c r="RIN20" s="798"/>
      <c r="RIO20" s="799"/>
      <c r="RIP20" s="799"/>
      <c r="RIQ20" s="799"/>
      <c r="RIR20" s="799"/>
      <c r="RIS20" s="800"/>
      <c r="RIT20" s="798"/>
      <c r="RIU20" s="799"/>
      <c r="RIV20" s="799"/>
      <c r="RIW20" s="799"/>
      <c r="RIX20" s="799"/>
      <c r="RIY20" s="800"/>
      <c r="RIZ20" s="798"/>
      <c r="RJA20" s="799"/>
      <c r="RJB20" s="799"/>
      <c r="RJC20" s="799"/>
      <c r="RJD20" s="799"/>
      <c r="RJE20" s="800"/>
      <c r="RJF20" s="798"/>
      <c r="RJG20" s="799"/>
      <c r="RJH20" s="799"/>
      <c r="RJI20" s="799"/>
      <c r="RJJ20" s="799"/>
      <c r="RJK20" s="800"/>
      <c r="RJL20" s="798"/>
      <c r="RJM20" s="799"/>
      <c r="RJN20" s="799"/>
      <c r="RJO20" s="799"/>
      <c r="RJP20" s="799"/>
      <c r="RJQ20" s="800"/>
      <c r="RJR20" s="798"/>
      <c r="RJS20" s="799"/>
      <c r="RJT20" s="799"/>
      <c r="RJU20" s="799"/>
      <c r="RJV20" s="799"/>
      <c r="RJW20" s="800"/>
      <c r="RJX20" s="798"/>
      <c r="RJY20" s="799"/>
      <c r="RJZ20" s="799"/>
      <c r="RKA20" s="799"/>
      <c r="RKB20" s="799"/>
      <c r="RKC20" s="800"/>
      <c r="RKD20" s="798"/>
      <c r="RKE20" s="799"/>
      <c r="RKF20" s="799"/>
      <c r="RKG20" s="799"/>
      <c r="RKH20" s="799"/>
      <c r="RKI20" s="800"/>
      <c r="RKJ20" s="798"/>
      <c r="RKK20" s="799"/>
      <c r="RKL20" s="799"/>
      <c r="RKM20" s="799"/>
      <c r="RKN20" s="799"/>
      <c r="RKO20" s="800"/>
      <c r="RKP20" s="798"/>
      <c r="RKQ20" s="799"/>
      <c r="RKR20" s="799"/>
      <c r="RKS20" s="799"/>
      <c r="RKT20" s="799"/>
      <c r="RKU20" s="800"/>
      <c r="RKV20" s="798"/>
      <c r="RKW20" s="799"/>
      <c r="RKX20" s="799"/>
      <c r="RKY20" s="799"/>
      <c r="RKZ20" s="799"/>
      <c r="RLA20" s="800"/>
      <c r="RLB20" s="798"/>
      <c r="RLC20" s="799"/>
      <c r="RLD20" s="799"/>
      <c r="RLE20" s="799"/>
      <c r="RLF20" s="799"/>
      <c r="RLG20" s="800"/>
      <c r="RLH20" s="798"/>
      <c r="RLI20" s="799"/>
      <c r="RLJ20" s="799"/>
      <c r="RLK20" s="799"/>
      <c r="RLL20" s="799"/>
      <c r="RLM20" s="800"/>
      <c r="RLN20" s="798"/>
      <c r="RLO20" s="799"/>
      <c r="RLP20" s="799"/>
      <c r="RLQ20" s="799"/>
      <c r="RLR20" s="799"/>
      <c r="RLS20" s="800"/>
      <c r="RLT20" s="798"/>
      <c r="RLU20" s="799"/>
      <c r="RLV20" s="799"/>
      <c r="RLW20" s="799"/>
      <c r="RLX20" s="799"/>
      <c r="RLY20" s="800"/>
      <c r="RLZ20" s="798"/>
      <c r="RMA20" s="799"/>
      <c r="RMB20" s="799"/>
      <c r="RMC20" s="799"/>
      <c r="RMD20" s="799"/>
      <c r="RME20" s="800"/>
      <c r="RMF20" s="798"/>
      <c r="RMG20" s="799"/>
      <c r="RMH20" s="799"/>
      <c r="RMI20" s="799"/>
      <c r="RMJ20" s="799"/>
      <c r="RMK20" s="800"/>
      <c r="RML20" s="798"/>
      <c r="RMM20" s="799"/>
      <c r="RMN20" s="799"/>
      <c r="RMO20" s="799"/>
      <c r="RMP20" s="799"/>
      <c r="RMQ20" s="800"/>
      <c r="RMR20" s="798"/>
      <c r="RMS20" s="799"/>
      <c r="RMT20" s="799"/>
      <c r="RMU20" s="799"/>
      <c r="RMV20" s="799"/>
      <c r="RMW20" s="800"/>
      <c r="RMX20" s="798"/>
      <c r="RMY20" s="799"/>
      <c r="RMZ20" s="799"/>
      <c r="RNA20" s="799"/>
      <c r="RNB20" s="799"/>
      <c r="RNC20" s="800"/>
      <c r="RND20" s="798"/>
      <c r="RNE20" s="799"/>
      <c r="RNF20" s="799"/>
      <c r="RNG20" s="799"/>
      <c r="RNH20" s="799"/>
      <c r="RNI20" s="800"/>
      <c r="RNJ20" s="798"/>
      <c r="RNK20" s="799"/>
      <c r="RNL20" s="799"/>
      <c r="RNM20" s="799"/>
      <c r="RNN20" s="799"/>
      <c r="RNO20" s="800"/>
      <c r="RNP20" s="798"/>
      <c r="RNQ20" s="799"/>
      <c r="RNR20" s="799"/>
      <c r="RNS20" s="799"/>
      <c r="RNT20" s="799"/>
      <c r="RNU20" s="800"/>
      <c r="RNV20" s="798"/>
      <c r="RNW20" s="799"/>
      <c r="RNX20" s="799"/>
      <c r="RNY20" s="799"/>
      <c r="RNZ20" s="799"/>
      <c r="ROA20" s="800"/>
      <c r="ROB20" s="798"/>
      <c r="ROC20" s="799"/>
      <c r="ROD20" s="799"/>
      <c r="ROE20" s="799"/>
      <c r="ROF20" s="799"/>
      <c r="ROG20" s="800"/>
      <c r="ROH20" s="798"/>
      <c r="ROI20" s="799"/>
      <c r="ROJ20" s="799"/>
      <c r="ROK20" s="799"/>
      <c r="ROL20" s="799"/>
      <c r="ROM20" s="800"/>
      <c r="RON20" s="798"/>
      <c r="ROO20" s="799"/>
      <c r="ROP20" s="799"/>
      <c r="ROQ20" s="799"/>
      <c r="ROR20" s="799"/>
      <c r="ROS20" s="800"/>
      <c r="ROT20" s="798"/>
      <c r="ROU20" s="799"/>
      <c r="ROV20" s="799"/>
      <c r="ROW20" s="799"/>
      <c r="ROX20" s="799"/>
      <c r="ROY20" s="800"/>
      <c r="ROZ20" s="798"/>
      <c r="RPA20" s="799"/>
      <c r="RPB20" s="799"/>
      <c r="RPC20" s="799"/>
      <c r="RPD20" s="799"/>
      <c r="RPE20" s="800"/>
      <c r="RPF20" s="798"/>
      <c r="RPG20" s="799"/>
      <c r="RPH20" s="799"/>
      <c r="RPI20" s="799"/>
      <c r="RPJ20" s="799"/>
      <c r="RPK20" s="800"/>
      <c r="RPL20" s="798"/>
      <c r="RPM20" s="799"/>
      <c r="RPN20" s="799"/>
      <c r="RPO20" s="799"/>
      <c r="RPP20" s="799"/>
      <c r="RPQ20" s="800"/>
      <c r="RPR20" s="798"/>
      <c r="RPS20" s="799"/>
      <c r="RPT20" s="799"/>
      <c r="RPU20" s="799"/>
      <c r="RPV20" s="799"/>
      <c r="RPW20" s="800"/>
      <c r="RPX20" s="798"/>
      <c r="RPY20" s="799"/>
      <c r="RPZ20" s="799"/>
      <c r="RQA20" s="799"/>
      <c r="RQB20" s="799"/>
      <c r="RQC20" s="800"/>
      <c r="RQD20" s="798"/>
      <c r="RQE20" s="799"/>
      <c r="RQF20" s="799"/>
      <c r="RQG20" s="799"/>
      <c r="RQH20" s="799"/>
      <c r="RQI20" s="800"/>
      <c r="RQJ20" s="798"/>
      <c r="RQK20" s="799"/>
      <c r="RQL20" s="799"/>
      <c r="RQM20" s="799"/>
      <c r="RQN20" s="799"/>
      <c r="RQO20" s="800"/>
      <c r="RQP20" s="798"/>
      <c r="RQQ20" s="799"/>
      <c r="RQR20" s="799"/>
      <c r="RQS20" s="799"/>
      <c r="RQT20" s="799"/>
      <c r="RQU20" s="800"/>
      <c r="RQV20" s="798"/>
      <c r="RQW20" s="799"/>
      <c r="RQX20" s="799"/>
      <c r="RQY20" s="799"/>
      <c r="RQZ20" s="799"/>
      <c r="RRA20" s="800"/>
      <c r="RRB20" s="798"/>
      <c r="RRC20" s="799"/>
      <c r="RRD20" s="799"/>
      <c r="RRE20" s="799"/>
      <c r="RRF20" s="799"/>
      <c r="RRG20" s="800"/>
      <c r="RRH20" s="798"/>
      <c r="RRI20" s="799"/>
      <c r="RRJ20" s="799"/>
      <c r="RRK20" s="799"/>
      <c r="RRL20" s="799"/>
      <c r="RRM20" s="800"/>
      <c r="RRN20" s="798"/>
      <c r="RRO20" s="799"/>
      <c r="RRP20" s="799"/>
      <c r="RRQ20" s="799"/>
      <c r="RRR20" s="799"/>
      <c r="RRS20" s="800"/>
      <c r="RRT20" s="798"/>
      <c r="RRU20" s="799"/>
      <c r="RRV20" s="799"/>
      <c r="RRW20" s="799"/>
      <c r="RRX20" s="799"/>
      <c r="RRY20" s="800"/>
      <c r="RRZ20" s="798"/>
      <c r="RSA20" s="799"/>
      <c r="RSB20" s="799"/>
      <c r="RSC20" s="799"/>
      <c r="RSD20" s="799"/>
      <c r="RSE20" s="800"/>
      <c r="RSF20" s="798"/>
      <c r="RSG20" s="799"/>
      <c r="RSH20" s="799"/>
      <c r="RSI20" s="799"/>
      <c r="RSJ20" s="799"/>
      <c r="RSK20" s="800"/>
      <c r="RSL20" s="798"/>
      <c r="RSM20" s="799"/>
      <c r="RSN20" s="799"/>
      <c r="RSO20" s="799"/>
      <c r="RSP20" s="799"/>
      <c r="RSQ20" s="800"/>
      <c r="RSR20" s="798"/>
      <c r="RSS20" s="799"/>
      <c r="RST20" s="799"/>
      <c r="RSU20" s="799"/>
      <c r="RSV20" s="799"/>
      <c r="RSW20" s="800"/>
      <c r="RSX20" s="798"/>
      <c r="RSY20" s="799"/>
      <c r="RSZ20" s="799"/>
      <c r="RTA20" s="799"/>
      <c r="RTB20" s="799"/>
      <c r="RTC20" s="800"/>
      <c r="RTD20" s="798"/>
      <c r="RTE20" s="799"/>
      <c r="RTF20" s="799"/>
      <c r="RTG20" s="799"/>
      <c r="RTH20" s="799"/>
      <c r="RTI20" s="800"/>
      <c r="RTJ20" s="798"/>
      <c r="RTK20" s="799"/>
      <c r="RTL20" s="799"/>
      <c r="RTM20" s="799"/>
      <c r="RTN20" s="799"/>
      <c r="RTO20" s="800"/>
      <c r="RTP20" s="798"/>
      <c r="RTQ20" s="799"/>
      <c r="RTR20" s="799"/>
      <c r="RTS20" s="799"/>
      <c r="RTT20" s="799"/>
      <c r="RTU20" s="800"/>
      <c r="RTV20" s="798"/>
      <c r="RTW20" s="799"/>
      <c r="RTX20" s="799"/>
      <c r="RTY20" s="799"/>
      <c r="RTZ20" s="799"/>
      <c r="RUA20" s="800"/>
      <c r="RUB20" s="798"/>
      <c r="RUC20" s="799"/>
      <c r="RUD20" s="799"/>
      <c r="RUE20" s="799"/>
      <c r="RUF20" s="799"/>
      <c r="RUG20" s="800"/>
      <c r="RUH20" s="798"/>
      <c r="RUI20" s="799"/>
      <c r="RUJ20" s="799"/>
      <c r="RUK20" s="799"/>
      <c r="RUL20" s="799"/>
      <c r="RUM20" s="800"/>
      <c r="RUN20" s="798"/>
      <c r="RUO20" s="799"/>
      <c r="RUP20" s="799"/>
      <c r="RUQ20" s="799"/>
      <c r="RUR20" s="799"/>
      <c r="RUS20" s="800"/>
      <c r="RUT20" s="798"/>
      <c r="RUU20" s="799"/>
      <c r="RUV20" s="799"/>
      <c r="RUW20" s="799"/>
      <c r="RUX20" s="799"/>
      <c r="RUY20" s="800"/>
      <c r="RUZ20" s="798"/>
      <c r="RVA20" s="799"/>
      <c r="RVB20" s="799"/>
      <c r="RVC20" s="799"/>
      <c r="RVD20" s="799"/>
      <c r="RVE20" s="800"/>
      <c r="RVF20" s="798"/>
      <c r="RVG20" s="799"/>
      <c r="RVH20" s="799"/>
      <c r="RVI20" s="799"/>
      <c r="RVJ20" s="799"/>
      <c r="RVK20" s="800"/>
      <c r="RVL20" s="798"/>
      <c r="RVM20" s="799"/>
      <c r="RVN20" s="799"/>
      <c r="RVO20" s="799"/>
      <c r="RVP20" s="799"/>
      <c r="RVQ20" s="800"/>
      <c r="RVR20" s="798"/>
      <c r="RVS20" s="799"/>
      <c r="RVT20" s="799"/>
      <c r="RVU20" s="799"/>
      <c r="RVV20" s="799"/>
      <c r="RVW20" s="800"/>
      <c r="RVX20" s="798"/>
      <c r="RVY20" s="799"/>
      <c r="RVZ20" s="799"/>
      <c r="RWA20" s="799"/>
      <c r="RWB20" s="799"/>
      <c r="RWC20" s="800"/>
      <c r="RWD20" s="798"/>
      <c r="RWE20" s="799"/>
      <c r="RWF20" s="799"/>
      <c r="RWG20" s="799"/>
      <c r="RWH20" s="799"/>
      <c r="RWI20" s="800"/>
      <c r="RWJ20" s="798"/>
      <c r="RWK20" s="799"/>
      <c r="RWL20" s="799"/>
      <c r="RWM20" s="799"/>
      <c r="RWN20" s="799"/>
      <c r="RWO20" s="800"/>
      <c r="RWP20" s="798"/>
      <c r="RWQ20" s="799"/>
      <c r="RWR20" s="799"/>
      <c r="RWS20" s="799"/>
      <c r="RWT20" s="799"/>
      <c r="RWU20" s="800"/>
      <c r="RWV20" s="798"/>
      <c r="RWW20" s="799"/>
      <c r="RWX20" s="799"/>
      <c r="RWY20" s="799"/>
      <c r="RWZ20" s="799"/>
      <c r="RXA20" s="800"/>
      <c r="RXB20" s="798"/>
      <c r="RXC20" s="799"/>
      <c r="RXD20" s="799"/>
      <c r="RXE20" s="799"/>
      <c r="RXF20" s="799"/>
      <c r="RXG20" s="800"/>
      <c r="RXH20" s="798"/>
      <c r="RXI20" s="799"/>
      <c r="RXJ20" s="799"/>
      <c r="RXK20" s="799"/>
      <c r="RXL20" s="799"/>
      <c r="RXM20" s="800"/>
      <c r="RXN20" s="798"/>
      <c r="RXO20" s="799"/>
      <c r="RXP20" s="799"/>
      <c r="RXQ20" s="799"/>
      <c r="RXR20" s="799"/>
      <c r="RXS20" s="800"/>
      <c r="RXT20" s="798"/>
      <c r="RXU20" s="799"/>
      <c r="RXV20" s="799"/>
      <c r="RXW20" s="799"/>
      <c r="RXX20" s="799"/>
      <c r="RXY20" s="800"/>
      <c r="RXZ20" s="798"/>
      <c r="RYA20" s="799"/>
      <c r="RYB20" s="799"/>
      <c r="RYC20" s="799"/>
      <c r="RYD20" s="799"/>
      <c r="RYE20" s="800"/>
      <c r="RYF20" s="798"/>
      <c r="RYG20" s="799"/>
      <c r="RYH20" s="799"/>
      <c r="RYI20" s="799"/>
      <c r="RYJ20" s="799"/>
      <c r="RYK20" s="800"/>
      <c r="RYL20" s="798"/>
      <c r="RYM20" s="799"/>
      <c r="RYN20" s="799"/>
      <c r="RYO20" s="799"/>
      <c r="RYP20" s="799"/>
      <c r="RYQ20" s="800"/>
      <c r="RYR20" s="798"/>
      <c r="RYS20" s="799"/>
      <c r="RYT20" s="799"/>
      <c r="RYU20" s="799"/>
      <c r="RYV20" s="799"/>
      <c r="RYW20" s="800"/>
      <c r="RYX20" s="798"/>
      <c r="RYY20" s="799"/>
      <c r="RYZ20" s="799"/>
      <c r="RZA20" s="799"/>
      <c r="RZB20" s="799"/>
      <c r="RZC20" s="800"/>
      <c r="RZD20" s="798"/>
      <c r="RZE20" s="799"/>
      <c r="RZF20" s="799"/>
      <c r="RZG20" s="799"/>
      <c r="RZH20" s="799"/>
      <c r="RZI20" s="800"/>
      <c r="RZJ20" s="798"/>
      <c r="RZK20" s="799"/>
      <c r="RZL20" s="799"/>
      <c r="RZM20" s="799"/>
      <c r="RZN20" s="799"/>
      <c r="RZO20" s="800"/>
      <c r="RZP20" s="798"/>
      <c r="RZQ20" s="799"/>
      <c r="RZR20" s="799"/>
      <c r="RZS20" s="799"/>
      <c r="RZT20" s="799"/>
      <c r="RZU20" s="800"/>
      <c r="RZV20" s="798"/>
      <c r="RZW20" s="799"/>
      <c r="RZX20" s="799"/>
      <c r="RZY20" s="799"/>
      <c r="RZZ20" s="799"/>
      <c r="SAA20" s="800"/>
      <c r="SAB20" s="798"/>
      <c r="SAC20" s="799"/>
      <c r="SAD20" s="799"/>
      <c r="SAE20" s="799"/>
      <c r="SAF20" s="799"/>
      <c r="SAG20" s="800"/>
      <c r="SAH20" s="798"/>
      <c r="SAI20" s="799"/>
      <c r="SAJ20" s="799"/>
      <c r="SAK20" s="799"/>
      <c r="SAL20" s="799"/>
      <c r="SAM20" s="800"/>
      <c r="SAN20" s="798"/>
      <c r="SAO20" s="799"/>
      <c r="SAP20" s="799"/>
      <c r="SAQ20" s="799"/>
      <c r="SAR20" s="799"/>
      <c r="SAS20" s="800"/>
      <c r="SAT20" s="798"/>
      <c r="SAU20" s="799"/>
      <c r="SAV20" s="799"/>
      <c r="SAW20" s="799"/>
      <c r="SAX20" s="799"/>
      <c r="SAY20" s="800"/>
      <c r="SAZ20" s="798"/>
      <c r="SBA20" s="799"/>
      <c r="SBB20" s="799"/>
      <c r="SBC20" s="799"/>
      <c r="SBD20" s="799"/>
      <c r="SBE20" s="800"/>
      <c r="SBF20" s="798"/>
      <c r="SBG20" s="799"/>
      <c r="SBH20" s="799"/>
      <c r="SBI20" s="799"/>
      <c r="SBJ20" s="799"/>
      <c r="SBK20" s="800"/>
      <c r="SBL20" s="798"/>
      <c r="SBM20" s="799"/>
      <c r="SBN20" s="799"/>
      <c r="SBO20" s="799"/>
      <c r="SBP20" s="799"/>
      <c r="SBQ20" s="800"/>
      <c r="SBR20" s="798"/>
      <c r="SBS20" s="799"/>
      <c r="SBT20" s="799"/>
      <c r="SBU20" s="799"/>
      <c r="SBV20" s="799"/>
      <c r="SBW20" s="800"/>
      <c r="SBX20" s="798"/>
      <c r="SBY20" s="799"/>
      <c r="SBZ20" s="799"/>
      <c r="SCA20" s="799"/>
      <c r="SCB20" s="799"/>
      <c r="SCC20" s="800"/>
      <c r="SCD20" s="798"/>
      <c r="SCE20" s="799"/>
      <c r="SCF20" s="799"/>
      <c r="SCG20" s="799"/>
      <c r="SCH20" s="799"/>
      <c r="SCI20" s="800"/>
      <c r="SCJ20" s="798"/>
      <c r="SCK20" s="799"/>
      <c r="SCL20" s="799"/>
      <c r="SCM20" s="799"/>
      <c r="SCN20" s="799"/>
      <c r="SCO20" s="800"/>
      <c r="SCP20" s="798"/>
      <c r="SCQ20" s="799"/>
      <c r="SCR20" s="799"/>
      <c r="SCS20" s="799"/>
      <c r="SCT20" s="799"/>
      <c r="SCU20" s="800"/>
      <c r="SCV20" s="798"/>
      <c r="SCW20" s="799"/>
      <c r="SCX20" s="799"/>
      <c r="SCY20" s="799"/>
      <c r="SCZ20" s="799"/>
      <c r="SDA20" s="800"/>
      <c r="SDB20" s="798"/>
      <c r="SDC20" s="799"/>
      <c r="SDD20" s="799"/>
      <c r="SDE20" s="799"/>
      <c r="SDF20" s="799"/>
      <c r="SDG20" s="800"/>
      <c r="SDH20" s="798"/>
      <c r="SDI20" s="799"/>
      <c r="SDJ20" s="799"/>
      <c r="SDK20" s="799"/>
      <c r="SDL20" s="799"/>
      <c r="SDM20" s="800"/>
      <c r="SDN20" s="798"/>
      <c r="SDO20" s="799"/>
      <c r="SDP20" s="799"/>
      <c r="SDQ20" s="799"/>
      <c r="SDR20" s="799"/>
      <c r="SDS20" s="800"/>
      <c r="SDT20" s="798"/>
      <c r="SDU20" s="799"/>
      <c r="SDV20" s="799"/>
      <c r="SDW20" s="799"/>
      <c r="SDX20" s="799"/>
      <c r="SDY20" s="800"/>
      <c r="SDZ20" s="798"/>
      <c r="SEA20" s="799"/>
      <c r="SEB20" s="799"/>
      <c r="SEC20" s="799"/>
      <c r="SED20" s="799"/>
      <c r="SEE20" s="800"/>
      <c r="SEF20" s="798"/>
      <c r="SEG20" s="799"/>
      <c r="SEH20" s="799"/>
      <c r="SEI20" s="799"/>
      <c r="SEJ20" s="799"/>
      <c r="SEK20" s="800"/>
      <c r="SEL20" s="798"/>
      <c r="SEM20" s="799"/>
      <c r="SEN20" s="799"/>
      <c r="SEO20" s="799"/>
      <c r="SEP20" s="799"/>
      <c r="SEQ20" s="800"/>
      <c r="SER20" s="798"/>
      <c r="SES20" s="799"/>
      <c r="SET20" s="799"/>
      <c r="SEU20" s="799"/>
      <c r="SEV20" s="799"/>
      <c r="SEW20" s="800"/>
      <c r="SEX20" s="798"/>
      <c r="SEY20" s="799"/>
      <c r="SEZ20" s="799"/>
      <c r="SFA20" s="799"/>
      <c r="SFB20" s="799"/>
      <c r="SFC20" s="800"/>
      <c r="SFD20" s="798"/>
      <c r="SFE20" s="799"/>
      <c r="SFF20" s="799"/>
      <c r="SFG20" s="799"/>
      <c r="SFH20" s="799"/>
      <c r="SFI20" s="800"/>
      <c r="SFJ20" s="798"/>
      <c r="SFK20" s="799"/>
      <c r="SFL20" s="799"/>
      <c r="SFM20" s="799"/>
      <c r="SFN20" s="799"/>
      <c r="SFO20" s="800"/>
      <c r="SFP20" s="798"/>
      <c r="SFQ20" s="799"/>
      <c r="SFR20" s="799"/>
      <c r="SFS20" s="799"/>
      <c r="SFT20" s="799"/>
      <c r="SFU20" s="800"/>
      <c r="SFV20" s="798"/>
      <c r="SFW20" s="799"/>
      <c r="SFX20" s="799"/>
      <c r="SFY20" s="799"/>
      <c r="SFZ20" s="799"/>
      <c r="SGA20" s="800"/>
      <c r="SGB20" s="798"/>
      <c r="SGC20" s="799"/>
      <c r="SGD20" s="799"/>
      <c r="SGE20" s="799"/>
      <c r="SGF20" s="799"/>
      <c r="SGG20" s="800"/>
      <c r="SGH20" s="798"/>
      <c r="SGI20" s="799"/>
      <c r="SGJ20" s="799"/>
      <c r="SGK20" s="799"/>
      <c r="SGL20" s="799"/>
      <c r="SGM20" s="800"/>
      <c r="SGN20" s="798"/>
      <c r="SGO20" s="799"/>
      <c r="SGP20" s="799"/>
      <c r="SGQ20" s="799"/>
      <c r="SGR20" s="799"/>
      <c r="SGS20" s="800"/>
      <c r="SGT20" s="798"/>
      <c r="SGU20" s="799"/>
      <c r="SGV20" s="799"/>
      <c r="SGW20" s="799"/>
      <c r="SGX20" s="799"/>
      <c r="SGY20" s="800"/>
      <c r="SGZ20" s="798"/>
      <c r="SHA20" s="799"/>
      <c r="SHB20" s="799"/>
      <c r="SHC20" s="799"/>
      <c r="SHD20" s="799"/>
      <c r="SHE20" s="800"/>
      <c r="SHF20" s="798"/>
      <c r="SHG20" s="799"/>
      <c r="SHH20" s="799"/>
      <c r="SHI20" s="799"/>
      <c r="SHJ20" s="799"/>
      <c r="SHK20" s="800"/>
      <c r="SHL20" s="798"/>
      <c r="SHM20" s="799"/>
      <c r="SHN20" s="799"/>
      <c r="SHO20" s="799"/>
      <c r="SHP20" s="799"/>
      <c r="SHQ20" s="800"/>
      <c r="SHR20" s="798"/>
      <c r="SHS20" s="799"/>
      <c r="SHT20" s="799"/>
      <c r="SHU20" s="799"/>
      <c r="SHV20" s="799"/>
      <c r="SHW20" s="800"/>
      <c r="SHX20" s="798"/>
      <c r="SHY20" s="799"/>
      <c r="SHZ20" s="799"/>
      <c r="SIA20" s="799"/>
      <c r="SIB20" s="799"/>
      <c r="SIC20" s="800"/>
      <c r="SID20" s="798"/>
      <c r="SIE20" s="799"/>
      <c r="SIF20" s="799"/>
      <c r="SIG20" s="799"/>
      <c r="SIH20" s="799"/>
      <c r="SII20" s="800"/>
      <c r="SIJ20" s="798"/>
      <c r="SIK20" s="799"/>
      <c r="SIL20" s="799"/>
      <c r="SIM20" s="799"/>
      <c r="SIN20" s="799"/>
      <c r="SIO20" s="800"/>
      <c r="SIP20" s="798"/>
      <c r="SIQ20" s="799"/>
      <c r="SIR20" s="799"/>
      <c r="SIS20" s="799"/>
      <c r="SIT20" s="799"/>
      <c r="SIU20" s="800"/>
      <c r="SIV20" s="798"/>
      <c r="SIW20" s="799"/>
      <c r="SIX20" s="799"/>
      <c r="SIY20" s="799"/>
      <c r="SIZ20" s="799"/>
      <c r="SJA20" s="800"/>
      <c r="SJB20" s="798"/>
      <c r="SJC20" s="799"/>
      <c r="SJD20" s="799"/>
      <c r="SJE20" s="799"/>
      <c r="SJF20" s="799"/>
      <c r="SJG20" s="800"/>
      <c r="SJH20" s="798"/>
      <c r="SJI20" s="799"/>
      <c r="SJJ20" s="799"/>
      <c r="SJK20" s="799"/>
      <c r="SJL20" s="799"/>
      <c r="SJM20" s="800"/>
      <c r="SJN20" s="798"/>
      <c r="SJO20" s="799"/>
      <c r="SJP20" s="799"/>
      <c r="SJQ20" s="799"/>
      <c r="SJR20" s="799"/>
      <c r="SJS20" s="800"/>
      <c r="SJT20" s="798"/>
      <c r="SJU20" s="799"/>
      <c r="SJV20" s="799"/>
      <c r="SJW20" s="799"/>
      <c r="SJX20" s="799"/>
      <c r="SJY20" s="800"/>
      <c r="SJZ20" s="798"/>
      <c r="SKA20" s="799"/>
      <c r="SKB20" s="799"/>
      <c r="SKC20" s="799"/>
      <c r="SKD20" s="799"/>
      <c r="SKE20" s="800"/>
      <c r="SKF20" s="798"/>
      <c r="SKG20" s="799"/>
      <c r="SKH20" s="799"/>
      <c r="SKI20" s="799"/>
      <c r="SKJ20" s="799"/>
      <c r="SKK20" s="800"/>
      <c r="SKL20" s="798"/>
      <c r="SKM20" s="799"/>
      <c r="SKN20" s="799"/>
      <c r="SKO20" s="799"/>
      <c r="SKP20" s="799"/>
      <c r="SKQ20" s="800"/>
      <c r="SKR20" s="798"/>
      <c r="SKS20" s="799"/>
      <c r="SKT20" s="799"/>
      <c r="SKU20" s="799"/>
      <c r="SKV20" s="799"/>
      <c r="SKW20" s="800"/>
      <c r="SKX20" s="798"/>
      <c r="SKY20" s="799"/>
      <c r="SKZ20" s="799"/>
      <c r="SLA20" s="799"/>
      <c r="SLB20" s="799"/>
      <c r="SLC20" s="800"/>
      <c r="SLD20" s="798"/>
      <c r="SLE20" s="799"/>
      <c r="SLF20" s="799"/>
      <c r="SLG20" s="799"/>
      <c r="SLH20" s="799"/>
      <c r="SLI20" s="800"/>
      <c r="SLJ20" s="798"/>
      <c r="SLK20" s="799"/>
      <c r="SLL20" s="799"/>
      <c r="SLM20" s="799"/>
      <c r="SLN20" s="799"/>
      <c r="SLO20" s="800"/>
      <c r="SLP20" s="798"/>
      <c r="SLQ20" s="799"/>
      <c r="SLR20" s="799"/>
      <c r="SLS20" s="799"/>
      <c r="SLT20" s="799"/>
      <c r="SLU20" s="800"/>
      <c r="SLV20" s="798"/>
      <c r="SLW20" s="799"/>
      <c r="SLX20" s="799"/>
      <c r="SLY20" s="799"/>
      <c r="SLZ20" s="799"/>
      <c r="SMA20" s="800"/>
      <c r="SMB20" s="798"/>
      <c r="SMC20" s="799"/>
      <c r="SMD20" s="799"/>
      <c r="SME20" s="799"/>
      <c r="SMF20" s="799"/>
      <c r="SMG20" s="800"/>
      <c r="SMH20" s="798"/>
      <c r="SMI20" s="799"/>
      <c r="SMJ20" s="799"/>
      <c r="SMK20" s="799"/>
      <c r="SML20" s="799"/>
      <c r="SMM20" s="800"/>
      <c r="SMN20" s="798"/>
      <c r="SMO20" s="799"/>
      <c r="SMP20" s="799"/>
      <c r="SMQ20" s="799"/>
      <c r="SMR20" s="799"/>
      <c r="SMS20" s="800"/>
      <c r="SMT20" s="798"/>
      <c r="SMU20" s="799"/>
      <c r="SMV20" s="799"/>
      <c r="SMW20" s="799"/>
      <c r="SMX20" s="799"/>
      <c r="SMY20" s="800"/>
      <c r="SMZ20" s="798"/>
      <c r="SNA20" s="799"/>
      <c r="SNB20" s="799"/>
      <c r="SNC20" s="799"/>
      <c r="SND20" s="799"/>
      <c r="SNE20" s="800"/>
      <c r="SNF20" s="798"/>
      <c r="SNG20" s="799"/>
      <c r="SNH20" s="799"/>
      <c r="SNI20" s="799"/>
      <c r="SNJ20" s="799"/>
      <c r="SNK20" s="800"/>
      <c r="SNL20" s="798"/>
      <c r="SNM20" s="799"/>
      <c r="SNN20" s="799"/>
      <c r="SNO20" s="799"/>
      <c r="SNP20" s="799"/>
      <c r="SNQ20" s="800"/>
      <c r="SNR20" s="798"/>
      <c r="SNS20" s="799"/>
      <c r="SNT20" s="799"/>
      <c r="SNU20" s="799"/>
      <c r="SNV20" s="799"/>
      <c r="SNW20" s="800"/>
      <c r="SNX20" s="798"/>
      <c r="SNY20" s="799"/>
      <c r="SNZ20" s="799"/>
      <c r="SOA20" s="799"/>
      <c r="SOB20" s="799"/>
      <c r="SOC20" s="800"/>
      <c r="SOD20" s="798"/>
      <c r="SOE20" s="799"/>
      <c r="SOF20" s="799"/>
      <c r="SOG20" s="799"/>
      <c r="SOH20" s="799"/>
      <c r="SOI20" s="800"/>
      <c r="SOJ20" s="798"/>
      <c r="SOK20" s="799"/>
      <c r="SOL20" s="799"/>
      <c r="SOM20" s="799"/>
      <c r="SON20" s="799"/>
      <c r="SOO20" s="800"/>
      <c r="SOP20" s="798"/>
      <c r="SOQ20" s="799"/>
      <c r="SOR20" s="799"/>
      <c r="SOS20" s="799"/>
      <c r="SOT20" s="799"/>
      <c r="SOU20" s="800"/>
      <c r="SOV20" s="798"/>
      <c r="SOW20" s="799"/>
      <c r="SOX20" s="799"/>
      <c r="SOY20" s="799"/>
      <c r="SOZ20" s="799"/>
      <c r="SPA20" s="800"/>
      <c r="SPB20" s="798"/>
      <c r="SPC20" s="799"/>
      <c r="SPD20" s="799"/>
      <c r="SPE20" s="799"/>
      <c r="SPF20" s="799"/>
      <c r="SPG20" s="800"/>
      <c r="SPH20" s="798"/>
      <c r="SPI20" s="799"/>
      <c r="SPJ20" s="799"/>
      <c r="SPK20" s="799"/>
      <c r="SPL20" s="799"/>
      <c r="SPM20" s="800"/>
      <c r="SPN20" s="798"/>
      <c r="SPO20" s="799"/>
      <c r="SPP20" s="799"/>
      <c r="SPQ20" s="799"/>
      <c r="SPR20" s="799"/>
      <c r="SPS20" s="800"/>
      <c r="SPT20" s="798"/>
      <c r="SPU20" s="799"/>
      <c r="SPV20" s="799"/>
      <c r="SPW20" s="799"/>
      <c r="SPX20" s="799"/>
      <c r="SPY20" s="800"/>
      <c r="SPZ20" s="798"/>
      <c r="SQA20" s="799"/>
      <c r="SQB20" s="799"/>
      <c r="SQC20" s="799"/>
      <c r="SQD20" s="799"/>
      <c r="SQE20" s="800"/>
      <c r="SQF20" s="798"/>
      <c r="SQG20" s="799"/>
      <c r="SQH20" s="799"/>
      <c r="SQI20" s="799"/>
      <c r="SQJ20" s="799"/>
      <c r="SQK20" s="800"/>
      <c r="SQL20" s="798"/>
      <c r="SQM20" s="799"/>
      <c r="SQN20" s="799"/>
      <c r="SQO20" s="799"/>
      <c r="SQP20" s="799"/>
      <c r="SQQ20" s="800"/>
      <c r="SQR20" s="798"/>
      <c r="SQS20" s="799"/>
      <c r="SQT20" s="799"/>
      <c r="SQU20" s="799"/>
      <c r="SQV20" s="799"/>
      <c r="SQW20" s="800"/>
      <c r="SQX20" s="798"/>
      <c r="SQY20" s="799"/>
      <c r="SQZ20" s="799"/>
      <c r="SRA20" s="799"/>
      <c r="SRB20" s="799"/>
      <c r="SRC20" s="800"/>
      <c r="SRD20" s="798"/>
      <c r="SRE20" s="799"/>
      <c r="SRF20" s="799"/>
      <c r="SRG20" s="799"/>
      <c r="SRH20" s="799"/>
      <c r="SRI20" s="800"/>
      <c r="SRJ20" s="798"/>
      <c r="SRK20" s="799"/>
      <c r="SRL20" s="799"/>
      <c r="SRM20" s="799"/>
      <c r="SRN20" s="799"/>
      <c r="SRO20" s="800"/>
      <c r="SRP20" s="798"/>
      <c r="SRQ20" s="799"/>
      <c r="SRR20" s="799"/>
      <c r="SRS20" s="799"/>
      <c r="SRT20" s="799"/>
      <c r="SRU20" s="800"/>
      <c r="SRV20" s="798"/>
      <c r="SRW20" s="799"/>
      <c r="SRX20" s="799"/>
      <c r="SRY20" s="799"/>
      <c r="SRZ20" s="799"/>
      <c r="SSA20" s="800"/>
      <c r="SSB20" s="798"/>
      <c r="SSC20" s="799"/>
      <c r="SSD20" s="799"/>
      <c r="SSE20" s="799"/>
      <c r="SSF20" s="799"/>
      <c r="SSG20" s="800"/>
      <c r="SSH20" s="798"/>
      <c r="SSI20" s="799"/>
      <c r="SSJ20" s="799"/>
      <c r="SSK20" s="799"/>
      <c r="SSL20" s="799"/>
      <c r="SSM20" s="800"/>
      <c r="SSN20" s="798"/>
      <c r="SSO20" s="799"/>
      <c r="SSP20" s="799"/>
      <c r="SSQ20" s="799"/>
      <c r="SSR20" s="799"/>
      <c r="SSS20" s="800"/>
      <c r="SST20" s="798"/>
      <c r="SSU20" s="799"/>
      <c r="SSV20" s="799"/>
      <c r="SSW20" s="799"/>
      <c r="SSX20" s="799"/>
      <c r="SSY20" s="800"/>
      <c r="SSZ20" s="798"/>
      <c r="STA20" s="799"/>
      <c r="STB20" s="799"/>
      <c r="STC20" s="799"/>
      <c r="STD20" s="799"/>
      <c r="STE20" s="800"/>
      <c r="STF20" s="798"/>
      <c r="STG20" s="799"/>
      <c r="STH20" s="799"/>
      <c r="STI20" s="799"/>
      <c r="STJ20" s="799"/>
      <c r="STK20" s="800"/>
      <c r="STL20" s="798"/>
      <c r="STM20" s="799"/>
      <c r="STN20" s="799"/>
      <c r="STO20" s="799"/>
      <c r="STP20" s="799"/>
      <c r="STQ20" s="800"/>
      <c r="STR20" s="798"/>
      <c r="STS20" s="799"/>
      <c r="STT20" s="799"/>
      <c r="STU20" s="799"/>
      <c r="STV20" s="799"/>
      <c r="STW20" s="800"/>
      <c r="STX20" s="798"/>
      <c r="STY20" s="799"/>
      <c r="STZ20" s="799"/>
      <c r="SUA20" s="799"/>
      <c r="SUB20" s="799"/>
      <c r="SUC20" s="800"/>
      <c r="SUD20" s="798"/>
      <c r="SUE20" s="799"/>
      <c r="SUF20" s="799"/>
      <c r="SUG20" s="799"/>
      <c r="SUH20" s="799"/>
      <c r="SUI20" s="800"/>
      <c r="SUJ20" s="798"/>
      <c r="SUK20" s="799"/>
      <c r="SUL20" s="799"/>
      <c r="SUM20" s="799"/>
      <c r="SUN20" s="799"/>
      <c r="SUO20" s="800"/>
      <c r="SUP20" s="798"/>
      <c r="SUQ20" s="799"/>
      <c r="SUR20" s="799"/>
      <c r="SUS20" s="799"/>
      <c r="SUT20" s="799"/>
      <c r="SUU20" s="800"/>
      <c r="SUV20" s="798"/>
      <c r="SUW20" s="799"/>
      <c r="SUX20" s="799"/>
      <c r="SUY20" s="799"/>
      <c r="SUZ20" s="799"/>
      <c r="SVA20" s="800"/>
      <c r="SVB20" s="798"/>
      <c r="SVC20" s="799"/>
      <c r="SVD20" s="799"/>
      <c r="SVE20" s="799"/>
      <c r="SVF20" s="799"/>
      <c r="SVG20" s="800"/>
      <c r="SVH20" s="798"/>
      <c r="SVI20" s="799"/>
      <c r="SVJ20" s="799"/>
      <c r="SVK20" s="799"/>
      <c r="SVL20" s="799"/>
      <c r="SVM20" s="800"/>
      <c r="SVN20" s="798"/>
      <c r="SVO20" s="799"/>
      <c r="SVP20" s="799"/>
      <c r="SVQ20" s="799"/>
      <c r="SVR20" s="799"/>
      <c r="SVS20" s="800"/>
      <c r="SVT20" s="798"/>
      <c r="SVU20" s="799"/>
      <c r="SVV20" s="799"/>
      <c r="SVW20" s="799"/>
      <c r="SVX20" s="799"/>
      <c r="SVY20" s="800"/>
      <c r="SVZ20" s="798"/>
      <c r="SWA20" s="799"/>
      <c r="SWB20" s="799"/>
      <c r="SWC20" s="799"/>
      <c r="SWD20" s="799"/>
      <c r="SWE20" s="800"/>
      <c r="SWF20" s="798"/>
      <c r="SWG20" s="799"/>
      <c r="SWH20" s="799"/>
      <c r="SWI20" s="799"/>
      <c r="SWJ20" s="799"/>
      <c r="SWK20" s="800"/>
      <c r="SWL20" s="798"/>
      <c r="SWM20" s="799"/>
      <c r="SWN20" s="799"/>
      <c r="SWO20" s="799"/>
      <c r="SWP20" s="799"/>
      <c r="SWQ20" s="800"/>
      <c r="SWR20" s="798"/>
      <c r="SWS20" s="799"/>
      <c r="SWT20" s="799"/>
      <c r="SWU20" s="799"/>
      <c r="SWV20" s="799"/>
      <c r="SWW20" s="800"/>
      <c r="SWX20" s="798"/>
      <c r="SWY20" s="799"/>
      <c r="SWZ20" s="799"/>
      <c r="SXA20" s="799"/>
      <c r="SXB20" s="799"/>
      <c r="SXC20" s="800"/>
      <c r="SXD20" s="798"/>
      <c r="SXE20" s="799"/>
      <c r="SXF20" s="799"/>
      <c r="SXG20" s="799"/>
      <c r="SXH20" s="799"/>
      <c r="SXI20" s="800"/>
      <c r="SXJ20" s="798"/>
      <c r="SXK20" s="799"/>
      <c r="SXL20" s="799"/>
      <c r="SXM20" s="799"/>
      <c r="SXN20" s="799"/>
      <c r="SXO20" s="800"/>
      <c r="SXP20" s="798"/>
      <c r="SXQ20" s="799"/>
      <c r="SXR20" s="799"/>
      <c r="SXS20" s="799"/>
      <c r="SXT20" s="799"/>
      <c r="SXU20" s="800"/>
      <c r="SXV20" s="798"/>
      <c r="SXW20" s="799"/>
      <c r="SXX20" s="799"/>
      <c r="SXY20" s="799"/>
      <c r="SXZ20" s="799"/>
      <c r="SYA20" s="800"/>
      <c r="SYB20" s="798"/>
      <c r="SYC20" s="799"/>
      <c r="SYD20" s="799"/>
      <c r="SYE20" s="799"/>
      <c r="SYF20" s="799"/>
      <c r="SYG20" s="800"/>
      <c r="SYH20" s="798"/>
      <c r="SYI20" s="799"/>
      <c r="SYJ20" s="799"/>
      <c r="SYK20" s="799"/>
      <c r="SYL20" s="799"/>
      <c r="SYM20" s="800"/>
      <c r="SYN20" s="798"/>
      <c r="SYO20" s="799"/>
      <c r="SYP20" s="799"/>
      <c r="SYQ20" s="799"/>
      <c r="SYR20" s="799"/>
      <c r="SYS20" s="800"/>
      <c r="SYT20" s="798"/>
      <c r="SYU20" s="799"/>
      <c r="SYV20" s="799"/>
      <c r="SYW20" s="799"/>
      <c r="SYX20" s="799"/>
      <c r="SYY20" s="800"/>
      <c r="SYZ20" s="798"/>
      <c r="SZA20" s="799"/>
      <c r="SZB20" s="799"/>
      <c r="SZC20" s="799"/>
      <c r="SZD20" s="799"/>
      <c r="SZE20" s="800"/>
      <c r="SZF20" s="798"/>
      <c r="SZG20" s="799"/>
      <c r="SZH20" s="799"/>
      <c r="SZI20" s="799"/>
      <c r="SZJ20" s="799"/>
      <c r="SZK20" s="800"/>
      <c r="SZL20" s="798"/>
      <c r="SZM20" s="799"/>
      <c r="SZN20" s="799"/>
      <c r="SZO20" s="799"/>
      <c r="SZP20" s="799"/>
      <c r="SZQ20" s="800"/>
      <c r="SZR20" s="798"/>
      <c r="SZS20" s="799"/>
      <c r="SZT20" s="799"/>
      <c r="SZU20" s="799"/>
      <c r="SZV20" s="799"/>
      <c r="SZW20" s="800"/>
      <c r="SZX20" s="798"/>
      <c r="SZY20" s="799"/>
      <c r="SZZ20" s="799"/>
      <c r="TAA20" s="799"/>
      <c r="TAB20" s="799"/>
      <c r="TAC20" s="800"/>
      <c r="TAD20" s="798"/>
      <c r="TAE20" s="799"/>
      <c r="TAF20" s="799"/>
      <c r="TAG20" s="799"/>
      <c r="TAH20" s="799"/>
      <c r="TAI20" s="800"/>
      <c r="TAJ20" s="798"/>
      <c r="TAK20" s="799"/>
      <c r="TAL20" s="799"/>
      <c r="TAM20" s="799"/>
      <c r="TAN20" s="799"/>
      <c r="TAO20" s="800"/>
      <c r="TAP20" s="798"/>
      <c r="TAQ20" s="799"/>
      <c r="TAR20" s="799"/>
      <c r="TAS20" s="799"/>
      <c r="TAT20" s="799"/>
      <c r="TAU20" s="800"/>
      <c r="TAV20" s="798"/>
      <c r="TAW20" s="799"/>
      <c r="TAX20" s="799"/>
      <c r="TAY20" s="799"/>
      <c r="TAZ20" s="799"/>
      <c r="TBA20" s="800"/>
      <c r="TBB20" s="798"/>
      <c r="TBC20" s="799"/>
      <c r="TBD20" s="799"/>
      <c r="TBE20" s="799"/>
      <c r="TBF20" s="799"/>
      <c r="TBG20" s="800"/>
      <c r="TBH20" s="798"/>
      <c r="TBI20" s="799"/>
      <c r="TBJ20" s="799"/>
      <c r="TBK20" s="799"/>
      <c r="TBL20" s="799"/>
      <c r="TBM20" s="800"/>
      <c r="TBN20" s="798"/>
      <c r="TBO20" s="799"/>
      <c r="TBP20" s="799"/>
      <c r="TBQ20" s="799"/>
      <c r="TBR20" s="799"/>
      <c r="TBS20" s="800"/>
      <c r="TBT20" s="798"/>
      <c r="TBU20" s="799"/>
      <c r="TBV20" s="799"/>
      <c r="TBW20" s="799"/>
      <c r="TBX20" s="799"/>
      <c r="TBY20" s="800"/>
      <c r="TBZ20" s="798"/>
      <c r="TCA20" s="799"/>
      <c r="TCB20" s="799"/>
      <c r="TCC20" s="799"/>
      <c r="TCD20" s="799"/>
      <c r="TCE20" s="800"/>
      <c r="TCF20" s="798"/>
      <c r="TCG20" s="799"/>
      <c r="TCH20" s="799"/>
      <c r="TCI20" s="799"/>
      <c r="TCJ20" s="799"/>
      <c r="TCK20" s="800"/>
      <c r="TCL20" s="798"/>
      <c r="TCM20" s="799"/>
      <c r="TCN20" s="799"/>
      <c r="TCO20" s="799"/>
      <c r="TCP20" s="799"/>
      <c r="TCQ20" s="800"/>
      <c r="TCR20" s="798"/>
      <c r="TCS20" s="799"/>
      <c r="TCT20" s="799"/>
      <c r="TCU20" s="799"/>
      <c r="TCV20" s="799"/>
      <c r="TCW20" s="800"/>
      <c r="TCX20" s="798"/>
      <c r="TCY20" s="799"/>
      <c r="TCZ20" s="799"/>
      <c r="TDA20" s="799"/>
      <c r="TDB20" s="799"/>
      <c r="TDC20" s="800"/>
      <c r="TDD20" s="798"/>
      <c r="TDE20" s="799"/>
      <c r="TDF20" s="799"/>
      <c r="TDG20" s="799"/>
      <c r="TDH20" s="799"/>
      <c r="TDI20" s="800"/>
      <c r="TDJ20" s="798"/>
      <c r="TDK20" s="799"/>
      <c r="TDL20" s="799"/>
      <c r="TDM20" s="799"/>
      <c r="TDN20" s="799"/>
      <c r="TDO20" s="800"/>
      <c r="TDP20" s="798"/>
      <c r="TDQ20" s="799"/>
      <c r="TDR20" s="799"/>
      <c r="TDS20" s="799"/>
      <c r="TDT20" s="799"/>
      <c r="TDU20" s="800"/>
      <c r="TDV20" s="798"/>
      <c r="TDW20" s="799"/>
      <c r="TDX20" s="799"/>
      <c r="TDY20" s="799"/>
      <c r="TDZ20" s="799"/>
      <c r="TEA20" s="800"/>
      <c r="TEB20" s="798"/>
      <c r="TEC20" s="799"/>
      <c r="TED20" s="799"/>
      <c r="TEE20" s="799"/>
      <c r="TEF20" s="799"/>
      <c r="TEG20" s="800"/>
      <c r="TEH20" s="798"/>
      <c r="TEI20" s="799"/>
      <c r="TEJ20" s="799"/>
      <c r="TEK20" s="799"/>
      <c r="TEL20" s="799"/>
      <c r="TEM20" s="800"/>
      <c r="TEN20" s="798"/>
      <c r="TEO20" s="799"/>
      <c r="TEP20" s="799"/>
      <c r="TEQ20" s="799"/>
      <c r="TER20" s="799"/>
      <c r="TES20" s="800"/>
      <c r="TET20" s="798"/>
      <c r="TEU20" s="799"/>
      <c r="TEV20" s="799"/>
      <c r="TEW20" s="799"/>
      <c r="TEX20" s="799"/>
      <c r="TEY20" s="800"/>
      <c r="TEZ20" s="798"/>
      <c r="TFA20" s="799"/>
      <c r="TFB20" s="799"/>
      <c r="TFC20" s="799"/>
      <c r="TFD20" s="799"/>
      <c r="TFE20" s="800"/>
      <c r="TFF20" s="798"/>
      <c r="TFG20" s="799"/>
      <c r="TFH20" s="799"/>
      <c r="TFI20" s="799"/>
      <c r="TFJ20" s="799"/>
      <c r="TFK20" s="800"/>
      <c r="TFL20" s="798"/>
      <c r="TFM20" s="799"/>
      <c r="TFN20" s="799"/>
      <c r="TFO20" s="799"/>
      <c r="TFP20" s="799"/>
      <c r="TFQ20" s="800"/>
      <c r="TFR20" s="798"/>
      <c r="TFS20" s="799"/>
      <c r="TFT20" s="799"/>
      <c r="TFU20" s="799"/>
      <c r="TFV20" s="799"/>
      <c r="TFW20" s="800"/>
      <c r="TFX20" s="798"/>
      <c r="TFY20" s="799"/>
      <c r="TFZ20" s="799"/>
      <c r="TGA20" s="799"/>
      <c r="TGB20" s="799"/>
      <c r="TGC20" s="800"/>
      <c r="TGD20" s="798"/>
      <c r="TGE20" s="799"/>
      <c r="TGF20" s="799"/>
      <c r="TGG20" s="799"/>
      <c r="TGH20" s="799"/>
      <c r="TGI20" s="800"/>
      <c r="TGJ20" s="798"/>
      <c r="TGK20" s="799"/>
      <c r="TGL20" s="799"/>
      <c r="TGM20" s="799"/>
      <c r="TGN20" s="799"/>
      <c r="TGO20" s="800"/>
      <c r="TGP20" s="798"/>
      <c r="TGQ20" s="799"/>
      <c r="TGR20" s="799"/>
      <c r="TGS20" s="799"/>
      <c r="TGT20" s="799"/>
      <c r="TGU20" s="800"/>
      <c r="TGV20" s="798"/>
      <c r="TGW20" s="799"/>
      <c r="TGX20" s="799"/>
      <c r="TGY20" s="799"/>
      <c r="TGZ20" s="799"/>
      <c r="THA20" s="800"/>
      <c r="THB20" s="798"/>
      <c r="THC20" s="799"/>
      <c r="THD20" s="799"/>
      <c r="THE20" s="799"/>
      <c r="THF20" s="799"/>
      <c r="THG20" s="800"/>
      <c r="THH20" s="798"/>
      <c r="THI20" s="799"/>
      <c r="THJ20" s="799"/>
      <c r="THK20" s="799"/>
      <c r="THL20" s="799"/>
      <c r="THM20" s="800"/>
      <c r="THN20" s="798"/>
      <c r="THO20" s="799"/>
      <c r="THP20" s="799"/>
      <c r="THQ20" s="799"/>
      <c r="THR20" s="799"/>
      <c r="THS20" s="800"/>
      <c r="THT20" s="798"/>
      <c r="THU20" s="799"/>
      <c r="THV20" s="799"/>
      <c r="THW20" s="799"/>
      <c r="THX20" s="799"/>
      <c r="THY20" s="800"/>
      <c r="THZ20" s="798"/>
      <c r="TIA20" s="799"/>
      <c r="TIB20" s="799"/>
      <c r="TIC20" s="799"/>
      <c r="TID20" s="799"/>
      <c r="TIE20" s="800"/>
      <c r="TIF20" s="798"/>
      <c r="TIG20" s="799"/>
      <c r="TIH20" s="799"/>
      <c r="TII20" s="799"/>
      <c r="TIJ20" s="799"/>
      <c r="TIK20" s="800"/>
      <c r="TIL20" s="798"/>
      <c r="TIM20" s="799"/>
      <c r="TIN20" s="799"/>
      <c r="TIO20" s="799"/>
      <c r="TIP20" s="799"/>
      <c r="TIQ20" s="800"/>
      <c r="TIR20" s="798"/>
      <c r="TIS20" s="799"/>
      <c r="TIT20" s="799"/>
      <c r="TIU20" s="799"/>
      <c r="TIV20" s="799"/>
      <c r="TIW20" s="800"/>
      <c r="TIX20" s="798"/>
      <c r="TIY20" s="799"/>
      <c r="TIZ20" s="799"/>
      <c r="TJA20" s="799"/>
      <c r="TJB20" s="799"/>
      <c r="TJC20" s="800"/>
      <c r="TJD20" s="798"/>
      <c r="TJE20" s="799"/>
      <c r="TJF20" s="799"/>
      <c r="TJG20" s="799"/>
      <c r="TJH20" s="799"/>
      <c r="TJI20" s="800"/>
      <c r="TJJ20" s="798"/>
      <c r="TJK20" s="799"/>
      <c r="TJL20" s="799"/>
      <c r="TJM20" s="799"/>
      <c r="TJN20" s="799"/>
      <c r="TJO20" s="800"/>
      <c r="TJP20" s="798"/>
      <c r="TJQ20" s="799"/>
      <c r="TJR20" s="799"/>
      <c r="TJS20" s="799"/>
      <c r="TJT20" s="799"/>
      <c r="TJU20" s="800"/>
      <c r="TJV20" s="798"/>
      <c r="TJW20" s="799"/>
      <c r="TJX20" s="799"/>
      <c r="TJY20" s="799"/>
      <c r="TJZ20" s="799"/>
      <c r="TKA20" s="800"/>
      <c r="TKB20" s="798"/>
      <c r="TKC20" s="799"/>
      <c r="TKD20" s="799"/>
      <c r="TKE20" s="799"/>
      <c r="TKF20" s="799"/>
      <c r="TKG20" s="800"/>
      <c r="TKH20" s="798"/>
      <c r="TKI20" s="799"/>
      <c r="TKJ20" s="799"/>
      <c r="TKK20" s="799"/>
      <c r="TKL20" s="799"/>
      <c r="TKM20" s="800"/>
      <c r="TKN20" s="798"/>
      <c r="TKO20" s="799"/>
      <c r="TKP20" s="799"/>
      <c r="TKQ20" s="799"/>
      <c r="TKR20" s="799"/>
      <c r="TKS20" s="800"/>
      <c r="TKT20" s="798"/>
      <c r="TKU20" s="799"/>
      <c r="TKV20" s="799"/>
      <c r="TKW20" s="799"/>
      <c r="TKX20" s="799"/>
      <c r="TKY20" s="800"/>
      <c r="TKZ20" s="798"/>
      <c r="TLA20" s="799"/>
      <c r="TLB20" s="799"/>
      <c r="TLC20" s="799"/>
      <c r="TLD20" s="799"/>
      <c r="TLE20" s="800"/>
      <c r="TLF20" s="798"/>
      <c r="TLG20" s="799"/>
      <c r="TLH20" s="799"/>
      <c r="TLI20" s="799"/>
      <c r="TLJ20" s="799"/>
      <c r="TLK20" s="800"/>
      <c r="TLL20" s="798"/>
      <c r="TLM20" s="799"/>
      <c r="TLN20" s="799"/>
      <c r="TLO20" s="799"/>
      <c r="TLP20" s="799"/>
      <c r="TLQ20" s="800"/>
      <c r="TLR20" s="798"/>
      <c r="TLS20" s="799"/>
      <c r="TLT20" s="799"/>
      <c r="TLU20" s="799"/>
      <c r="TLV20" s="799"/>
      <c r="TLW20" s="800"/>
      <c r="TLX20" s="798"/>
      <c r="TLY20" s="799"/>
      <c r="TLZ20" s="799"/>
      <c r="TMA20" s="799"/>
      <c r="TMB20" s="799"/>
      <c r="TMC20" s="800"/>
      <c r="TMD20" s="798"/>
      <c r="TME20" s="799"/>
      <c r="TMF20" s="799"/>
      <c r="TMG20" s="799"/>
      <c r="TMH20" s="799"/>
      <c r="TMI20" s="800"/>
      <c r="TMJ20" s="798"/>
      <c r="TMK20" s="799"/>
      <c r="TML20" s="799"/>
      <c r="TMM20" s="799"/>
      <c r="TMN20" s="799"/>
      <c r="TMO20" s="800"/>
      <c r="TMP20" s="798"/>
      <c r="TMQ20" s="799"/>
      <c r="TMR20" s="799"/>
      <c r="TMS20" s="799"/>
      <c r="TMT20" s="799"/>
      <c r="TMU20" s="800"/>
      <c r="TMV20" s="798"/>
      <c r="TMW20" s="799"/>
      <c r="TMX20" s="799"/>
      <c r="TMY20" s="799"/>
      <c r="TMZ20" s="799"/>
      <c r="TNA20" s="800"/>
      <c r="TNB20" s="798"/>
      <c r="TNC20" s="799"/>
      <c r="TND20" s="799"/>
      <c r="TNE20" s="799"/>
      <c r="TNF20" s="799"/>
      <c r="TNG20" s="800"/>
      <c r="TNH20" s="798"/>
      <c r="TNI20" s="799"/>
      <c r="TNJ20" s="799"/>
      <c r="TNK20" s="799"/>
      <c r="TNL20" s="799"/>
      <c r="TNM20" s="800"/>
      <c r="TNN20" s="798"/>
      <c r="TNO20" s="799"/>
      <c r="TNP20" s="799"/>
      <c r="TNQ20" s="799"/>
      <c r="TNR20" s="799"/>
      <c r="TNS20" s="800"/>
      <c r="TNT20" s="798"/>
      <c r="TNU20" s="799"/>
      <c r="TNV20" s="799"/>
      <c r="TNW20" s="799"/>
      <c r="TNX20" s="799"/>
      <c r="TNY20" s="800"/>
      <c r="TNZ20" s="798"/>
      <c r="TOA20" s="799"/>
      <c r="TOB20" s="799"/>
      <c r="TOC20" s="799"/>
      <c r="TOD20" s="799"/>
      <c r="TOE20" s="800"/>
      <c r="TOF20" s="798"/>
      <c r="TOG20" s="799"/>
      <c r="TOH20" s="799"/>
      <c r="TOI20" s="799"/>
      <c r="TOJ20" s="799"/>
      <c r="TOK20" s="800"/>
      <c r="TOL20" s="798"/>
      <c r="TOM20" s="799"/>
      <c r="TON20" s="799"/>
      <c r="TOO20" s="799"/>
      <c r="TOP20" s="799"/>
      <c r="TOQ20" s="800"/>
      <c r="TOR20" s="798"/>
      <c r="TOS20" s="799"/>
      <c r="TOT20" s="799"/>
      <c r="TOU20" s="799"/>
      <c r="TOV20" s="799"/>
      <c r="TOW20" s="800"/>
      <c r="TOX20" s="798"/>
      <c r="TOY20" s="799"/>
      <c r="TOZ20" s="799"/>
      <c r="TPA20" s="799"/>
      <c r="TPB20" s="799"/>
      <c r="TPC20" s="800"/>
      <c r="TPD20" s="798"/>
      <c r="TPE20" s="799"/>
      <c r="TPF20" s="799"/>
      <c r="TPG20" s="799"/>
      <c r="TPH20" s="799"/>
      <c r="TPI20" s="800"/>
      <c r="TPJ20" s="798"/>
      <c r="TPK20" s="799"/>
      <c r="TPL20" s="799"/>
      <c r="TPM20" s="799"/>
      <c r="TPN20" s="799"/>
      <c r="TPO20" s="800"/>
      <c r="TPP20" s="798"/>
      <c r="TPQ20" s="799"/>
      <c r="TPR20" s="799"/>
      <c r="TPS20" s="799"/>
      <c r="TPT20" s="799"/>
      <c r="TPU20" s="800"/>
      <c r="TPV20" s="798"/>
      <c r="TPW20" s="799"/>
      <c r="TPX20" s="799"/>
      <c r="TPY20" s="799"/>
      <c r="TPZ20" s="799"/>
      <c r="TQA20" s="800"/>
      <c r="TQB20" s="798"/>
      <c r="TQC20" s="799"/>
      <c r="TQD20" s="799"/>
      <c r="TQE20" s="799"/>
      <c r="TQF20" s="799"/>
      <c r="TQG20" s="800"/>
      <c r="TQH20" s="798"/>
      <c r="TQI20" s="799"/>
      <c r="TQJ20" s="799"/>
      <c r="TQK20" s="799"/>
      <c r="TQL20" s="799"/>
      <c r="TQM20" s="800"/>
      <c r="TQN20" s="798"/>
      <c r="TQO20" s="799"/>
      <c r="TQP20" s="799"/>
      <c r="TQQ20" s="799"/>
      <c r="TQR20" s="799"/>
      <c r="TQS20" s="800"/>
      <c r="TQT20" s="798"/>
      <c r="TQU20" s="799"/>
      <c r="TQV20" s="799"/>
      <c r="TQW20" s="799"/>
      <c r="TQX20" s="799"/>
      <c r="TQY20" s="800"/>
      <c r="TQZ20" s="798"/>
      <c r="TRA20" s="799"/>
      <c r="TRB20" s="799"/>
      <c r="TRC20" s="799"/>
      <c r="TRD20" s="799"/>
      <c r="TRE20" s="800"/>
      <c r="TRF20" s="798"/>
      <c r="TRG20" s="799"/>
      <c r="TRH20" s="799"/>
      <c r="TRI20" s="799"/>
      <c r="TRJ20" s="799"/>
      <c r="TRK20" s="800"/>
      <c r="TRL20" s="798"/>
      <c r="TRM20" s="799"/>
      <c r="TRN20" s="799"/>
      <c r="TRO20" s="799"/>
      <c r="TRP20" s="799"/>
      <c r="TRQ20" s="800"/>
      <c r="TRR20" s="798"/>
      <c r="TRS20" s="799"/>
      <c r="TRT20" s="799"/>
      <c r="TRU20" s="799"/>
      <c r="TRV20" s="799"/>
      <c r="TRW20" s="800"/>
      <c r="TRX20" s="798"/>
      <c r="TRY20" s="799"/>
      <c r="TRZ20" s="799"/>
      <c r="TSA20" s="799"/>
      <c r="TSB20" s="799"/>
      <c r="TSC20" s="800"/>
      <c r="TSD20" s="798"/>
      <c r="TSE20" s="799"/>
      <c r="TSF20" s="799"/>
      <c r="TSG20" s="799"/>
      <c r="TSH20" s="799"/>
      <c r="TSI20" s="800"/>
      <c r="TSJ20" s="798"/>
      <c r="TSK20" s="799"/>
      <c r="TSL20" s="799"/>
      <c r="TSM20" s="799"/>
      <c r="TSN20" s="799"/>
      <c r="TSO20" s="800"/>
      <c r="TSP20" s="798"/>
      <c r="TSQ20" s="799"/>
      <c r="TSR20" s="799"/>
      <c r="TSS20" s="799"/>
      <c r="TST20" s="799"/>
      <c r="TSU20" s="800"/>
      <c r="TSV20" s="798"/>
      <c r="TSW20" s="799"/>
      <c r="TSX20" s="799"/>
      <c r="TSY20" s="799"/>
      <c r="TSZ20" s="799"/>
      <c r="TTA20" s="800"/>
      <c r="TTB20" s="798"/>
      <c r="TTC20" s="799"/>
      <c r="TTD20" s="799"/>
      <c r="TTE20" s="799"/>
      <c r="TTF20" s="799"/>
      <c r="TTG20" s="800"/>
      <c r="TTH20" s="798"/>
      <c r="TTI20" s="799"/>
      <c r="TTJ20" s="799"/>
      <c r="TTK20" s="799"/>
      <c r="TTL20" s="799"/>
      <c r="TTM20" s="800"/>
      <c r="TTN20" s="798"/>
      <c r="TTO20" s="799"/>
      <c r="TTP20" s="799"/>
      <c r="TTQ20" s="799"/>
      <c r="TTR20" s="799"/>
      <c r="TTS20" s="800"/>
      <c r="TTT20" s="798"/>
      <c r="TTU20" s="799"/>
      <c r="TTV20" s="799"/>
      <c r="TTW20" s="799"/>
      <c r="TTX20" s="799"/>
      <c r="TTY20" s="800"/>
      <c r="TTZ20" s="798"/>
      <c r="TUA20" s="799"/>
      <c r="TUB20" s="799"/>
      <c r="TUC20" s="799"/>
      <c r="TUD20" s="799"/>
      <c r="TUE20" s="800"/>
      <c r="TUF20" s="798"/>
      <c r="TUG20" s="799"/>
      <c r="TUH20" s="799"/>
      <c r="TUI20" s="799"/>
      <c r="TUJ20" s="799"/>
      <c r="TUK20" s="800"/>
      <c r="TUL20" s="798"/>
      <c r="TUM20" s="799"/>
      <c r="TUN20" s="799"/>
      <c r="TUO20" s="799"/>
      <c r="TUP20" s="799"/>
      <c r="TUQ20" s="800"/>
      <c r="TUR20" s="798"/>
      <c r="TUS20" s="799"/>
      <c r="TUT20" s="799"/>
      <c r="TUU20" s="799"/>
      <c r="TUV20" s="799"/>
      <c r="TUW20" s="800"/>
      <c r="TUX20" s="798"/>
      <c r="TUY20" s="799"/>
      <c r="TUZ20" s="799"/>
      <c r="TVA20" s="799"/>
      <c r="TVB20" s="799"/>
      <c r="TVC20" s="800"/>
      <c r="TVD20" s="798"/>
      <c r="TVE20" s="799"/>
      <c r="TVF20" s="799"/>
      <c r="TVG20" s="799"/>
      <c r="TVH20" s="799"/>
      <c r="TVI20" s="800"/>
      <c r="TVJ20" s="798"/>
      <c r="TVK20" s="799"/>
      <c r="TVL20" s="799"/>
      <c r="TVM20" s="799"/>
      <c r="TVN20" s="799"/>
      <c r="TVO20" s="800"/>
      <c r="TVP20" s="798"/>
      <c r="TVQ20" s="799"/>
      <c r="TVR20" s="799"/>
      <c r="TVS20" s="799"/>
      <c r="TVT20" s="799"/>
      <c r="TVU20" s="800"/>
      <c r="TVV20" s="798"/>
      <c r="TVW20" s="799"/>
      <c r="TVX20" s="799"/>
      <c r="TVY20" s="799"/>
      <c r="TVZ20" s="799"/>
      <c r="TWA20" s="800"/>
      <c r="TWB20" s="798"/>
      <c r="TWC20" s="799"/>
      <c r="TWD20" s="799"/>
      <c r="TWE20" s="799"/>
      <c r="TWF20" s="799"/>
      <c r="TWG20" s="800"/>
      <c r="TWH20" s="798"/>
      <c r="TWI20" s="799"/>
      <c r="TWJ20" s="799"/>
      <c r="TWK20" s="799"/>
      <c r="TWL20" s="799"/>
      <c r="TWM20" s="800"/>
      <c r="TWN20" s="798"/>
      <c r="TWO20" s="799"/>
      <c r="TWP20" s="799"/>
      <c r="TWQ20" s="799"/>
      <c r="TWR20" s="799"/>
      <c r="TWS20" s="800"/>
      <c r="TWT20" s="798"/>
      <c r="TWU20" s="799"/>
      <c r="TWV20" s="799"/>
      <c r="TWW20" s="799"/>
      <c r="TWX20" s="799"/>
      <c r="TWY20" s="800"/>
      <c r="TWZ20" s="798"/>
      <c r="TXA20" s="799"/>
      <c r="TXB20" s="799"/>
      <c r="TXC20" s="799"/>
      <c r="TXD20" s="799"/>
      <c r="TXE20" s="800"/>
      <c r="TXF20" s="798"/>
      <c r="TXG20" s="799"/>
      <c r="TXH20" s="799"/>
      <c r="TXI20" s="799"/>
      <c r="TXJ20" s="799"/>
      <c r="TXK20" s="800"/>
      <c r="TXL20" s="798"/>
      <c r="TXM20" s="799"/>
      <c r="TXN20" s="799"/>
      <c r="TXO20" s="799"/>
      <c r="TXP20" s="799"/>
      <c r="TXQ20" s="800"/>
      <c r="TXR20" s="798"/>
      <c r="TXS20" s="799"/>
      <c r="TXT20" s="799"/>
      <c r="TXU20" s="799"/>
      <c r="TXV20" s="799"/>
      <c r="TXW20" s="800"/>
      <c r="TXX20" s="798"/>
      <c r="TXY20" s="799"/>
      <c r="TXZ20" s="799"/>
      <c r="TYA20" s="799"/>
      <c r="TYB20" s="799"/>
      <c r="TYC20" s="800"/>
      <c r="TYD20" s="798"/>
      <c r="TYE20" s="799"/>
      <c r="TYF20" s="799"/>
      <c r="TYG20" s="799"/>
      <c r="TYH20" s="799"/>
      <c r="TYI20" s="800"/>
      <c r="TYJ20" s="798"/>
      <c r="TYK20" s="799"/>
      <c r="TYL20" s="799"/>
      <c r="TYM20" s="799"/>
      <c r="TYN20" s="799"/>
      <c r="TYO20" s="800"/>
      <c r="TYP20" s="798"/>
      <c r="TYQ20" s="799"/>
      <c r="TYR20" s="799"/>
      <c r="TYS20" s="799"/>
      <c r="TYT20" s="799"/>
      <c r="TYU20" s="800"/>
      <c r="TYV20" s="798"/>
      <c r="TYW20" s="799"/>
      <c r="TYX20" s="799"/>
      <c r="TYY20" s="799"/>
      <c r="TYZ20" s="799"/>
      <c r="TZA20" s="800"/>
      <c r="TZB20" s="798"/>
      <c r="TZC20" s="799"/>
      <c r="TZD20" s="799"/>
      <c r="TZE20" s="799"/>
      <c r="TZF20" s="799"/>
      <c r="TZG20" s="800"/>
      <c r="TZH20" s="798"/>
      <c r="TZI20" s="799"/>
      <c r="TZJ20" s="799"/>
      <c r="TZK20" s="799"/>
      <c r="TZL20" s="799"/>
      <c r="TZM20" s="800"/>
      <c r="TZN20" s="798"/>
      <c r="TZO20" s="799"/>
      <c r="TZP20" s="799"/>
      <c r="TZQ20" s="799"/>
      <c r="TZR20" s="799"/>
      <c r="TZS20" s="800"/>
      <c r="TZT20" s="798"/>
      <c r="TZU20" s="799"/>
      <c r="TZV20" s="799"/>
      <c r="TZW20" s="799"/>
      <c r="TZX20" s="799"/>
      <c r="TZY20" s="800"/>
      <c r="TZZ20" s="798"/>
      <c r="UAA20" s="799"/>
      <c r="UAB20" s="799"/>
      <c r="UAC20" s="799"/>
      <c r="UAD20" s="799"/>
      <c r="UAE20" s="800"/>
      <c r="UAF20" s="798"/>
      <c r="UAG20" s="799"/>
      <c r="UAH20" s="799"/>
      <c r="UAI20" s="799"/>
      <c r="UAJ20" s="799"/>
      <c r="UAK20" s="800"/>
      <c r="UAL20" s="798"/>
      <c r="UAM20" s="799"/>
      <c r="UAN20" s="799"/>
      <c r="UAO20" s="799"/>
      <c r="UAP20" s="799"/>
      <c r="UAQ20" s="800"/>
      <c r="UAR20" s="798"/>
      <c r="UAS20" s="799"/>
      <c r="UAT20" s="799"/>
      <c r="UAU20" s="799"/>
      <c r="UAV20" s="799"/>
      <c r="UAW20" s="800"/>
      <c r="UAX20" s="798"/>
      <c r="UAY20" s="799"/>
      <c r="UAZ20" s="799"/>
      <c r="UBA20" s="799"/>
      <c r="UBB20" s="799"/>
      <c r="UBC20" s="800"/>
      <c r="UBD20" s="798"/>
      <c r="UBE20" s="799"/>
      <c r="UBF20" s="799"/>
      <c r="UBG20" s="799"/>
      <c r="UBH20" s="799"/>
      <c r="UBI20" s="800"/>
      <c r="UBJ20" s="798"/>
      <c r="UBK20" s="799"/>
      <c r="UBL20" s="799"/>
      <c r="UBM20" s="799"/>
      <c r="UBN20" s="799"/>
      <c r="UBO20" s="800"/>
      <c r="UBP20" s="798"/>
      <c r="UBQ20" s="799"/>
      <c r="UBR20" s="799"/>
      <c r="UBS20" s="799"/>
      <c r="UBT20" s="799"/>
      <c r="UBU20" s="800"/>
      <c r="UBV20" s="798"/>
      <c r="UBW20" s="799"/>
      <c r="UBX20" s="799"/>
      <c r="UBY20" s="799"/>
      <c r="UBZ20" s="799"/>
      <c r="UCA20" s="800"/>
      <c r="UCB20" s="798"/>
      <c r="UCC20" s="799"/>
      <c r="UCD20" s="799"/>
      <c r="UCE20" s="799"/>
      <c r="UCF20" s="799"/>
      <c r="UCG20" s="800"/>
      <c r="UCH20" s="798"/>
      <c r="UCI20" s="799"/>
      <c r="UCJ20" s="799"/>
      <c r="UCK20" s="799"/>
      <c r="UCL20" s="799"/>
      <c r="UCM20" s="800"/>
      <c r="UCN20" s="798"/>
      <c r="UCO20" s="799"/>
      <c r="UCP20" s="799"/>
      <c r="UCQ20" s="799"/>
      <c r="UCR20" s="799"/>
      <c r="UCS20" s="800"/>
      <c r="UCT20" s="798"/>
      <c r="UCU20" s="799"/>
      <c r="UCV20" s="799"/>
      <c r="UCW20" s="799"/>
      <c r="UCX20" s="799"/>
      <c r="UCY20" s="800"/>
      <c r="UCZ20" s="798"/>
      <c r="UDA20" s="799"/>
      <c r="UDB20" s="799"/>
      <c r="UDC20" s="799"/>
      <c r="UDD20" s="799"/>
      <c r="UDE20" s="800"/>
      <c r="UDF20" s="798"/>
      <c r="UDG20" s="799"/>
      <c r="UDH20" s="799"/>
      <c r="UDI20" s="799"/>
      <c r="UDJ20" s="799"/>
      <c r="UDK20" s="800"/>
      <c r="UDL20" s="798"/>
      <c r="UDM20" s="799"/>
      <c r="UDN20" s="799"/>
      <c r="UDO20" s="799"/>
      <c r="UDP20" s="799"/>
      <c r="UDQ20" s="800"/>
      <c r="UDR20" s="798"/>
      <c r="UDS20" s="799"/>
      <c r="UDT20" s="799"/>
      <c r="UDU20" s="799"/>
      <c r="UDV20" s="799"/>
      <c r="UDW20" s="800"/>
      <c r="UDX20" s="798"/>
      <c r="UDY20" s="799"/>
      <c r="UDZ20" s="799"/>
      <c r="UEA20" s="799"/>
      <c r="UEB20" s="799"/>
      <c r="UEC20" s="800"/>
      <c r="UED20" s="798"/>
      <c r="UEE20" s="799"/>
      <c r="UEF20" s="799"/>
      <c r="UEG20" s="799"/>
      <c r="UEH20" s="799"/>
      <c r="UEI20" s="800"/>
      <c r="UEJ20" s="798"/>
      <c r="UEK20" s="799"/>
      <c r="UEL20" s="799"/>
      <c r="UEM20" s="799"/>
      <c r="UEN20" s="799"/>
      <c r="UEO20" s="800"/>
      <c r="UEP20" s="798"/>
      <c r="UEQ20" s="799"/>
      <c r="UER20" s="799"/>
      <c r="UES20" s="799"/>
      <c r="UET20" s="799"/>
      <c r="UEU20" s="800"/>
      <c r="UEV20" s="798"/>
      <c r="UEW20" s="799"/>
      <c r="UEX20" s="799"/>
      <c r="UEY20" s="799"/>
      <c r="UEZ20" s="799"/>
      <c r="UFA20" s="800"/>
      <c r="UFB20" s="798"/>
      <c r="UFC20" s="799"/>
      <c r="UFD20" s="799"/>
      <c r="UFE20" s="799"/>
      <c r="UFF20" s="799"/>
      <c r="UFG20" s="800"/>
      <c r="UFH20" s="798"/>
      <c r="UFI20" s="799"/>
      <c r="UFJ20" s="799"/>
      <c r="UFK20" s="799"/>
      <c r="UFL20" s="799"/>
      <c r="UFM20" s="800"/>
      <c r="UFN20" s="798"/>
      <c r="UFO20" s="799"/>
      <c r="UFP20" s="799"/>
      <c r="UFQ20" s="799"/>
      <c r="UFR20" s="799"/>
      <c r="UFS20" s="800"/>
      <c r="UFT20" s="798"/>
      <c r="UFU20" s="799"/>
      <c r="UFV20" s="799"/>
      <c r="UFW20" s="799"/>
      <c r="UFX20" s="799"/>
      <c r="UFY20" s="800"/>
      <c r="UFZ20" s="798"/>
      <c r="UGA20" s="799"/>
      <c r="UGB20" s="799"/>
      <c r="UGC20" s="799"/>
      <c r="UGD20" s="799"/>
      <c r="UGE20" s="800"/>
      <c r="UGF20" s="798"/>
      <c r="UGG20" s="799"/>
      <c r="UGH20" s="799"/>
      <c r="UGI20" s="799"/>
      <c r="UGJ20" s="799"/>
      <c r="UGK20" s="800"/>
      <c r="UGL20" s="798"/>
      <c r="UGM20" s="799"/>
      <c r="UGN20" s="799"/>
      <c r="UGO20" s="799"/>
      <c r="UGP20" s="799"/>
      <c r="UGQ20" s="800"/>
      <c r="UGR20" s="798"/>
      <c r="UGS20" s="799"/>
      <c r="UGT20" s="799"/>
      <c r="UGU20" s="799"/>
      <c r="UGV20" s="799"/>
      <c r="UGW20" s="800"/>
      <c r="UGX20" s="798"/>
      <c r="UGY20" s="799"/>
      <c r="UGZ20" s="799"/>
      <c r="UHA20" s="799"/>
      <c r="UHB20" s="799"/>
      <c r="UHC20" s="800"/>
      <c r="UHD20" s="798"/>
      <c r="UHE20" s="799"/>
      <c r="UHF20" s="799"/>
      <c r="UHG20" s="799"/>
      <c r="UHH20" s="799"/>
      <c r="UHI20" s="800"/>
      <c r="UHJ20" s="798"/>
      <c r="UHK20" s="799"/>
      <c r="UHL20" s="799"/>
      <c r="UHM20" s="799"/>
      <c r="UHN20" s="799"/>
      <c r="UHO20" s="800"/>
      <c r="UHP20" s="798"/>
      <c r="UHQ20" s="799"/>
      <c r="UHR20" s="799"/>
      <c r="UHS20" s="799"/>
      <c r="UHT20" s="799"/>
      <c r="UHU20" s="800"/>
      <c r="UHV20" s="798"/>
      <c r="UHW20" s="799"/>
      <c r="UHX20" s="799"/>
      <c r="UHY20" s="799"/>
      <c r="UHZ20" s="799"/>
      <c r="UIA20" s="800"/>
      <c r="UIB20" s="798"/>
      <c r="UIC20" s="799"/>
      <c r="UID20" s="799"/>
      <c r="UIE20" s="799"/>
      <c r="UIF20" s="799"/>
      <c r="UIG20" s="800"/>
      <c r="UIH20" s="798"/>
      <c r="UII20" s="799"/>
      <c r="UIJ20" s="799"/>
      <c r="UIK20" s="799"/>
      <c r="UIL20" s="799"/>
      <c r="UIM20" s="800"/>
      <c r="UIN20" s="798"/>
      <c r="UIO20" s="799"/>
      <c r="UIP20" s="799"/>
      <c r="UIQ20" s="799"/>
      <c r="UIR20" s="799"/>
      <c r="UIS20" s="800"/>
      <c r="UIT20" s="798"/>
      <c r="UIU20" s="799"/>
      <c r="UIV20" s="799"/>
      <c r="UIW20" s="799"/>
      <c r="UIX20" s="799"/>
      <c r="UIY20" s="800"/>
      <c r="UIZ20" s="798"/>
      <c r="UJA20" s="799"/>
      <c r="UJB20" s="799"/>
      <c r="UJC20" s="799"/>
      <c r="UJD20" s="799"/>
      <c r="UJE20" s="800"/>
      <c r="UJF20" s="798"/>
      <c r="UJG20" s="799"/>
      <c r="UJH20" s="799"/>
      <c r="UJI20" s="799"/>
      <c r="UJJ20" s="799"/>
      <c r="UJK20" s="800"/>
      <c r="UJL20" s="798"/>
      <c r="UJM20" s="799"/>
      <c r="UJN20" s="799"/>
      <c r="UJO20" s="799"/>
      <c r="UJP20" s="799"/>
      <c r="UJQ20" s="800"/>
      <c r="UJR20" s="798"/>
      <c r="UJS20" s="799"/>
      <c r="UJT20" s="799"/>
      <c r="UJU20" s="799"/>
      <c r="UJV20" s="799"/>
      <c r="UJW20" s="800"/>
      <c r="UJX20" s="798"/>
      <c r="UJY20" s="799"/>
      <c r="UJZ20" s="799"/>
      <c r="UKA20" s="799"/>
      <c r="UKB20" s="799"/>
      <c r="UKC20" s="800"/>
      <c r="UKD20" s="798"/>
      <c r="UKE20" s="799"/>
      <c r="UKF20" s="799"/>
      <c r="UKG20" s="799"/>
      <c r="UKH20" s="799"/>
      <c r="UKI20" s="800"/>
      <c r="UKJ20" s="798"/>
      <c r="UKK20" s="799"/>
      <c r="UKL20" s="799"/>
      <c r="UKM20" s="799"/>
      <c r="UKN20" s="799"/>
      <c r="UKO20" s="800"/>
      <c r="UKP20" s="798"/>
      <c r="UKQ20" s="799"/>
      <c r="UKR20" s="799"/>
      <c r="UKS20" s="799"/>
      <c r="UKT20" s="799"/>
      <c r="UKU20" s="800"/>
      <c r="UKV20" s="798"/>
      <c r="UKW20" s="799"/>
      <c r="UKX20" s="799"/>
      <c r="UKY20" s="799"/>
      <c r="UKZ20" s="799"/>
      <c r="ULA20" s="800"/>
      <c r="ULB20" s="798"/>
      <c r="ULC20" s="799"/>
      <c r="ULD20" s="799"/>
      <c r="ULE20" s="799"/>
      <c r="ULF20" s="799"/>
      <c r="ULG20" s="800"/>
      <c r="ULH20" s="798"/>
      <c r="ULI20" s="799"/>
      <c r="ULJ20" s="799"/>
      <c r="ULK20" s="799"/>
      <c r="ULL20" s="799"/>
      <c r="ULM20" s="800"/>
      <c r="ULN20" s="798"/>
      <c r="ULO20" s="799"/>
      <c r="ULP20" s="799"/>
      <c r="ULQ20" s="799"/>
      <c r="ULR20" s="799"/>
      <c r="ULS20" s="800"/>
      <c r="ULT20" s="798"/>
      <c r="ULU20" s="799"/>
      <c r="ULV20" s="799"/>
      <c r="ULW20" s="799"/>
      <c r="ULX20" s="799"/>
      <c r="ULY20" s="800"/>
      <c r="ULZ20" s="798"/>
      <c r="UMA20" s="799"/>
      <c r="UMB20" s="799"/>
      <c r="UMC20" s="799"/>
      <c r="UMD20" s="799"/>
      <c r="UME20" s="800"/>
      <c r="UMF20" s="798"/>
      <c r="UMG20" s="799"/>
      <c r="UMH20" s="799"/>
      <c r="UMI20" s="799"/>
      <c r="UMJ20" s="799"/>
      <c r="UMK20" s="800"/>
      <c r="UML20" s="798"/>
      <c r="UMM20" s="799"/>
      <c r="UMN20" s="799"/>
      <c r="UMO20" s="799"/>
      <c r="UMP20" s="799"/>
      <c r="UMQ20" s="800"/>
      <c r="UMR20" s="798"/>
      <c r="UMS20" s="799"/>
      <c r="UMT20" s="799"/>
      <c r="UMU20" s="799"/>
      <c r="UMV20" s="799"/>
      <c r="UMW20" s="800"/>
      <c r="UMX20" s="798"/>
      <c r="UMY20" s="799"/>
      <c r="UMZ20" s="799"/>
      <c r="UNA20" s="799"/>
      <c r="UNB20" s="799"/>
      <c r="UNC20" s="800"/>
      <c r="UND20" s="798"/>
      <c r="UNE20" s="799"/>
      <c r="UNF20" s="799"/>
      <c r="UNG20" s="799"/>
      <c r="UNH20" s="799"/>
      <c r="UNI20" s="800"/>
      <c r="UNJ20" s="798"/>
      <c r="UNK20" s="799"/>
      <c r="UNL20" s="799"/>
      <c r="UNM20" s="799"/>
      <c r="UNN20" s="799"/>
      <c r="UNO20" s="800"/>
      <c r="UNP20" s="798"/>
      <c r="UNQ20" s="799"/>
      <c r="UNR20" s="799"/>
      <c r="UNS20" s="799"/>
      <c r="UNT20" s="799"/>
      <c r="UNU20" s="800"/>
      <c r="UNV20" s="798"/>
      <c r="UNW20" s="799"/>
      <c r="UNX20" s="799"/>
      <c r="UNY20" s="799"/>
      <c r="UNZ20" s="799"/>
      <c r="UOA20" s="800"/>
      <c r="UOB20" s="798"/>
      <c r="UOC20" s="799"/>
      <c r="UOD20" s="799"/>
      <c r="UOE20" s="799"/>
      <c r="UOF20" s="799"/>
      <c r="UOG20" s="800"/>
      <c r="UOH20" s="798"/>
      <c r="UOI20" s="799"/>
      <c r="UOJ20" s="799"/>
      <c r="UOK20" s="799"/>
      <c r="UOL20" s="799"/>
      <c r="UOM20" s="800"/>
      <c r="UON20" s="798"/>
      <c r="UOO20" s="799"/>
      <c r="UOP20" s="799"/>
      <c r="UOQ20" s="799"/>
      <c r="UOR20" s="799"/>
      <c r="UOS20" s="800"/>
      <c r="UOT20" s="798"/>
      <c r="UOU20" s="799"/>
      <c r="UOV20" s="799"/>
      <c r="UOW20" s="799"/>
      <c r="UOX20" s="799"/>
      <c r="UOY20" s="800"/>
      <c r="UOZ20" s="798"/>
      <c r="UPA20" s="799"/>
      <c r="UPB20" s="799"/>
      <c r="UPC20" s="799"/>
      <c r="UPD20" s="799"/>
      <c r="UPE20" s="800"/>
      <c r="UPF20" s="798"/>
      <c r="UPG20" s="799"/>
      <c r="UPH20" s="799"/>
      <c r="UPI20" s="799"/>
      <c r="UPJ20" s="799"/>
      <c r="UPK20" s="800"/>
      <c r="UPL20" s="798"/>
      <c r="UPM20" s="799"/>
      <c r="UPN20" s="799"/>
      <c r="UPO20" s="799"/>
      <c r="UPP20" s="799"/>
      <c r="UPQ20" s="800"/>
      <c r="UPR20" s="798"/>
      <c r="UPS20" s="799"/>
      <c r="UPT20" s="799"/>
      <c r="UPU20" s="799"/>
      <c r="UPV20" s="799"/>
      <c r="UPW20" s="800"/>
      <c r="UPX20" s="798"/>
      <c r="UPY20" s="799"/>
      <c r="UPZ20" s="799"/>
      <c r="UQA20" s="799"/>
      <c r="UQB20" s="799"/>
      <c r="UQC20" s="800"/>
      <c r="UQD20" s="798"/>
      <c r="UQE20" s="799"/>
      <c r="UQF20" s="799"/>
      <c r="UQG20" s="799"/>
      <c r="UQH20" s="799"/>
      <c r="UQI20" s="800"/>
      <c r="UQJ20" s="798"/>
      <c r="UQK20" s="799"/>
      <c r="UQL20" s="799"/>
      <c r="UQM20" s="799"/>
      <c r="UQN20" s="799"/>
      <c r="UQO20" s="800"/>
      <c r="UQP20" s="798"/>
      <c r="UQQ20" s="799"/>
      <c r="UQR20" s="799"/>
      <c r="UQS20" s="799"/>
      <c r="UQT20" s="799"/>
      <c r="UQU20" s="800"/>
      <c r="UQV20" s="798"/>
      <c r="UQW20" s="799"/>
      <c r="UQX20" s="799"/>
      <c r="UQY20" s="799"/>
      <c r="UQZ20" s="799"/>
      <c r="URA20" s="800"/>
      <c r="URB20" s="798"/>
      <c r="URC20" s="799"/>
      <c r="URD20" s="799"/>
      <c r="URE20" s="799"/>
      <c r="URF20" s="799"/>
      <c r="URG20" s="800"/>
      <c r="URH20" s="798"/>
      <c r="URI20" s="799"/>
      <c r="URJ20" s="799"/>
      <c r="URK20" s="799"/>
      <c r="URL20" s="799"/>
      <c r="URM20" s="800"/>
      <c r="URN20" s="798"/>
      <c r="URO20" s="799"/>
      <c r="URP20" s="799"/>
      <c r="URQ20" s="799"/>
      <c r="URR20" s="799"/>
      <c r="URS20" s="800"/>
      <c r="URT20" s="798"/>
      <c r="URU20" s="799"/>
      <c r="URV20" s="799"/>
      <c r="URW20" s="799"/>
      <c r="URX20" s="799"/>
      <c r="URY20" s="800"/>
      <c r="URZ20" s="798"/>
      <c r="USA20" s="799"/>
      <c r="USB20" s="799"/>
      <c r="USC20" s="799"/>
      <c r="USD20" s="799"/>
      <c r="USE20" s="800"/>
      <c r="USF20" s="798"/>
      <c r="USG20" s="799"/>
      <c r="USH20" s="799"/>
      <c r="USI20" s="799"/>
      <c r="USJ20" s="799"/>
      <c r="USK20" s="800"/>
      <c r="USL20" s="798"/>
      <c r="USM20" s="799"/>
      <c r="USN20" s="799"/>
      <c r="USO20" s="799"/>
      <c r="USP20" s="799"/>
      <c r="USQ20" s="800"/>
      <c r="USR20" s="798"/>
      <c r="USS20" s="799"/>
      <c r="UST20" s="799"/>
      <c r="USU20" s="799"/>
      <c r="USV20" s="799"/>
      <c r="USW20" s="800"/>
      <c r="USX20" s="798"/>
      <c r="USY20" s="799"/>
      <c r="USZ20" s="799"/>
      <c r="UTA20" s="799"/>
      <c r="UTB20" s="799"/>
      <c r="UTC20" s="800"/>
      <c r="UTD20" s="798"/>
      <c r="UTE20" s="799"/>
      <c r="UTF20" s="799"/>
      <c r="UTG20" s="799"/>
      <c r="UTH20" s="799"/>
      <c r="UTI20" s="800"/>
      <c r="UTJ20" s="798"/>
      <c r="UTK20" s="799"/>
      <c r="UTL20" s="799"/>
      <c r="UTM20" s="799"/>
      <c r="UTN20" s="799"/>
      <c r="UTO20" s="800"/>
      <c r="UTP20" s="798"/>
      <c r="UTQ20" s="799"/>
      <c r="UTR20" s="799"/>
      <c r="UTS20" s="799"/>
      <c r="UTT20" s="799"/>
      <c r="UTU20" s="800"/>
      <c r="UTV20" s="798"/>
      <c r="UTW20" s="799"/>
      <c r="UTX20" s="799"/>
      <c r="UTY20" s="799"/>
      <c r="UTZ20" s="799"/>
      <c r="UUA20" s="800"/>
      <c r="UUB20" s="798"/>
      <c r="UUC20" s="799"/>
      <c r="UUD20" s="799"/>
      <c r="UUE20" s="799"/>
      <c r="UUF20" s="799"/>
      <c r="UUG20" s="800"/>
      <c r="UUH20" s="798"/>
      <c r="UUI20" s="799"/>
      <c r="UUJ20" s="799"/>
      <c r="UUK20" s="799"/>
      <c r="UUL20" s="799"/>
      <c r="UUM20" s="800"/>
      <c r="UUN20" s="798"/>
      <c r="UUO20" s="799"/>
      <c r="UUP20" s="799"/>
      <c r="UUQ20" s="799"/>
      <c r="UUR20" s="799"/>
      <c r="UUS20" s="800"/>
      <c r="UUT20" s="798"/>
      <c r="UUU20" s="799"/>
      <c r="UUV20" s="799"/>
      <c r="UUW20" s="799"/>
      <c r="UUX20" s="799"/>
      <c r="UUY20" s="800"/>
      <c r="UUZ20" s="798"/>
      <c r="UVA20" s="799"/>
      <c r="UVB20" s="799"/>
      <c r="UVC20" s="799"/>
      <c r="UVD20" s="799"/>
      <c r="UVE20" s="800"/>
      <c r="UVF20" s="798"/>
      <c r="UVG20" s="799"/>
      <c r="UVH20" s="799"/>
      <c r="UVI20" s="799"/>
      <c r="UVJ20" s="799"/>
      <c r="UVK20" s="800"/>
      <c r="UVL20" s="798"/>
      <c r="UVM20" s="799"/>
      <c r="UVN20" s="799"/>
      <c r="UVO20" s="799"/>
      <c r="UVP20" s="799"/>
      <c r="UVQ20" s="800"/>
      <c r="UVR20" s="798"/>
      <c r="UVS20" s="799"/>
      <c r="UVT20" s="799"/>
      <c r="UVU20" s="799"/>
      <c r="UVV20" s="799"/>
      <c r="UVW20" s="800"/>
      <c r="UVX20" s="798"/>
      <c r="UVY20" s="799"/>
      <c r="UVZ20" s="799"/>
      <c r="UWA20" s="799"/>
      <c r="UWB20" s="799"/>
      <c r="UWC20" s="800"/>
      <c r="UWD20" s="798"/>
      <c r="UWE20" s="799"/>
      <c r="UWF20" s="799"/>
      <c r="UWG20" s="799"/>
      <c r="UWH20" s="799"/>
      <c r="UWI20" s="800"/>
      <c r="UWJ20" s="798"/>
      <c r="UWK20" s="799"/>
      <c r="UWL20" s="799"/>
      <c r="UWM20" s="799"/>
      <c r="UWN20" s="799"/>
      <c r="UWO20" s="800"/>
      <c r="UWP20" s="798"/>
      <c r="UWQ20" s="799"/>
      <c r="UWR20" s="799"/>
      <c r="UWS20" s="799"/>
      <c r="UWT20" s="799"/>
      <c r="UWU20" s="800"/>
      <c r="UWV20" s="798"/>
      <c r="UWW20" s="799"/>
      <c r="UWX20" s="799"/>
      <c r="UWY20" s="799"/>
      <c r="UWZ20" s="799"/>
      <c r="UXA20" s="800"/>
      <c r="UXB20" s="798"/>
      <c r="UXC20" s="799"/>
      <c r="UXD20" s="799"/>
      <c r="UXE20" s="799"/>
      <c r="UXF20" s="799"/>
      <c r="UXG20" s="800"/>
      <c r="UXH20" s="798"/>
      <c r="UXI20" s="799"/>
      <c r="UXJ20" s="799"/>
      <c r="UXK20" s="799"/>
      <c r="UXL20" s="799"/>
      <c r="UXM20" s="800"/>
      <c r="UXN20" s="798"/>
      <c r="UXO20" s="799"/>
      <c r="UXP20" s="799"/>
      <c r="UXQ20" s="799"/>
      <c r="UXR20" s="799"/>
      <c r="UXS20" s="800"/>
      <c r="UXT20" s="798"/>
      <c r="UXU20" s="799"/>
      <c r="UXV20" s="799"/>
      <c r="UXW20" s="799"/>
      <c r="UXX20" s="799"/>
      <c r="UXY20" s="800"/>
      <c r="UXZ20" s="798"/>
      <c r="UYA20" s="799"/>
      <c r="UYB20" s="799"/>
      <c r="UYC20" s="799"/>
      <c r="UYD20" s="799"/>
      <c r="UYE20" s="800"/>
      <c r="UYF20" s="798"/>
      <c r="UYG20" s="799"/>
      <c r="UYH20" s="799"/>
      <c r="UYI20" s="799"/>
      <c r="UYJ20" s="799"/>
      <c r="UYK20" s="800"/>
      <c r="UYL20" s="798"/>
      <c r="UYM20" s="799"/>
      <c r="UYN20" s="799"/>
      <c r="UYO20" s="799"/>
      <c r="UYP20" s="799"/>
      <c r="UYQ20" s="800"/>
      <c r="UYR20" s="798"/>
      <c r="UYS20" s="799"/>
      <c r="UYT20" s="799"/>
      <c r="UYU20" s="799"/>
      <c r="UYV20" s="799"/>
      <c r="UYW20" s="800"/>
      <c r="UYX20" s="798"/>
      <c r="UYY20" s="799"/>
      <c r="UYZ20" s="799"/>
      <c r="UZA20" s="799"/>
      <c r="UZB20" s="799"/>
      <c r="UZC20" s="800"/>
      <c r="UZD20" s="798"/>
      <c r="UZE20" s="799"/>
      <c r="UZF20" s="799"/>
      <c r="UZG20" s="799"/>
      <c r="UZH20" s="799"/>
      <c r="UZI20" s="800"/>
      <c r="UZJ20" s="798"/>
      <c r="UZK20" s="799"/>
      <c r="UZL20" s="799"/>
      <c r="UZM20" s="799"/>
      <c r="UZN20" s="799"/>
      <c r="UZO20" s="800"/>
      <c r="UZP20" s="798"/>
      <c r="UZQ20" s="799"/>
      <c r="UZR20" s="799"/>
      <c r="UZS20" s="799"/>
      <c r="UZT20" s="799"/>
      <c r="UZU20" s="800"/>
      <c r="UZV20" s="798"/>
      <c r="UZW20" s="799"/>
      <c r="UZX20" s="799"/>
      <c r="UZY20" s="799"/>
      <c r="UZZ20" s="799"/>
      <c r="VAA20" s="800"/>
      <c r="VAB20" s="798"/>
      <c r="VAC20" s="799"/>
      <c r="VAD20" s="799"/>
      <c r="VAE20" s="799"/>
      <c r="VAF20" s="799"/>
      <c r="VAG20" s="800"/>
      <c r="VAH20" s="798"/>
      <c r="VAI20" s="799"/>
      <c r="VAJ20" s="799"/>
      <c r="VAK20" s="799"/>
      <c r="VAL20" s="799"/>
      <c r="VAM20" s="800"/>
      <c r="VAN20" s="798"/>
      <c r="VAO20" s="799"/>
      <c r="VAP20" s="799"/>
      <c r="VAQ20" s="799"/>
      <c r="VAR20" s="799"/>
      <c r="VAS20" s="800"/>
      <c r="VAT20" s="798"/>
      <c r="VAU20" s="799"/>
      <c r="VAV20" s="799"/>
      <c r="VAW20" s="799"/>
      <c r="VAX20" s="799"/>
      <c r="VAY20" s="800"/>
      <c r="VAZ20" s="798"/>
      <c r="VBA20" s="799"/>
      <c r="VBB20" s="799"/>
      <c r="VBC20" s="799"/>
      <c r="VBD20" s="799"/>
      <c r="VBE20" s="800"/>
      <c r="VBF20" s="798"/>
      <c r="VBG20" s="799"/>
      <c r="VBH20" s="799"/>
      <c r="VBI20" s="799"/>
      <c r="VBJ20" s="799"/>
      <c r="VBK20" s="800"/>
      <c r="VBL20" s="798"/>
      <c r="VBM20" s="799"/>
      <c r="VBN20" s="799"/>
      <c r="VBO20" s="799"/>
      <c r="VBP20" s="799"/>
      <c r="VBQ20" s="800"/>
      <c r="VBR20" s="798"/>
      <c r="VBS20" s="799"/>
      <c r="VBT20" s="799"/>
      <c r="VBU20" s="799"/>
      <c r="VBV20" s="799"/>
      <c r="VBW20" s="800"/>
      <c r="VBX20" s="798"/>
      <c r="VBY20" s="799"/>
      <c r="VBZ20" s="799"/>
      <c r="VCA20" s="799"/>
      <c r="VCB20" s="799"/>
      <c r="VCC20" s="800"/>
      <c r="VCD20" s="798"/>
      <c r="VCE20" s="799"/>
      <c r="VCF20" s="799"/>
      <c r="VCG20" s="799"/>
      <c r="VCH20" s="799"/>
      <c r="VCI20" s="800"/>
      <c r="VCJ20" s="798"/>
      <c r="VCK20" s="799"/>
      <c r="VCL20" s="799"/>
      <c r="VCM20" s="799"/>
      <c r="VCN20" s="799"/>
      <c r="VCO20" s="800"/>
      <c r="VCP20" s="798"/>
      <c r="VCQ20" s="799"/>
      <c r="VCR20" s="799"/>
      <c r="VCS20" s="799"/>
      <c r="VCT20" s="799"/>
      <c r="VCU20" s="800"/>
      <c r="VCV20" s="798"/>
      <c r="VCW20" s="799"/>
      <c r="VCX20" s="799"/>
      <c r="VCY20" s="799"/>
      <c r="VCZ20" s="799"/>
      <c r="VDA20" s="800"/>
      <c r="VDB20" s="798"/>
      <c r="VDC20" s="799"/>
      <c r="VDD20" s="799"/>
      <c r="VDE20" s="799"/>
      <c r="VDF20" s="799"/>
      <c r="VDG20" s="800"/>
      <c r="VDH20" s="798"/>
      <c r="VDI20" s="799"/>
      <c r="VDJ20" s="799"/>
      <c r="VDK20" s="799"/>
      <c r="VDL20" s="799"/>
      <c r="VDM20" s="800"/>
      <c r="VDN20" s="798"/>
      <c r="VDO20" s="799"/>
      <c r="VDP20" s="799"/>
      <c r="VDQ20" s="799"/>
      <c r="VDR20" s="799"/>
      <c r="VDS20" s="800"/>
      <c r="VDT20" s="798"/>
      <c r="VDU20" s="799"/>
      <c r="VDV20" s="799"/>
      <c r="VDW20" s="799"/>
      <c r="VDX20" s="799"/>
      <c r="VDY20" s="800"/>
      <c r="VDZ20" s="798"/>
      <c r="VEA20" s="799"/>
      <c r="VEB20" s="799"/>
      <c r="VEC20" s="799"/>
      <c r="VED20" s="799"/>
      <c r="VEE20" s="800"/>
      <c r="VEF20" s="798"/>
      <c r="VEG20" s="799"/>
      <c r="VEH20" s="799"/>
      <c r="VEI20" s="799"/>
      <c r="VEJ20" s="799"/>
      <c r="VEK20" s="800"/>
      <c r="VEL20" s="798"/>
      <c r="VEM20" s="799"/>
      <c r="VEN20" s="799"/>
      <c r="VEO20" s="799"/>
      <c r="VEP20" s="799"/>
      <c r="VEQ20" s="800"/>
      <c r="VER20" s="798"/>
      <c r="VES20" s="799"/>
      <c r="VET20" s="799"/>
      <c r="VEU20" s="799"/>
      <c r="VEV20" s="799"/>
      <c r="VEW20" s="800"/>
      <c r="VEX20" s="798"/>
      <c r="VEY20" s="799"/>
      <c r="VEZ20" s="799"/>
      <c r="VFA20" s="799"/>
      <c r="VFB20" s="799"/>
      <c r="VFC20" s="800"/>
      <c r="VFD20" s="798"/>
      <c r="VFE20" s="799"/>
      <c r="VFF20" s="799"/>
      <c r="VFG20" s="799"/>
      <c r="VFH20" s="799"/>
      <c r="VFI20" s="800"/>
      <c r="VFJ20" s="798"/>
      <c r="VFK20" s="799"/>
      <c r="VFL20" s="799"/>
      <c r="VFM20" s="799"/>
      <c r="VFN20" s="799"/>
      <c r="VFO20" s="800"/>
      <c r="VFP20" s="798"/>
      <c r="VFQ20" s="799"/>
      <c r="VFR20" s="799"/>
      <c r="VFS20" s="799"/>
      <c r="VFT20" s="799"/>
      <c r="VFU20" s="800"/>
      <c r="VFV20" s="798"/>
      <c r="VFW20" s="799"/>
      <c r="VFX20" s="799"/>
      <c r="VFY20" s="799"/>
      <c r="VFZ20" s="799"/>
      <c r="VGA20" s="800"/>
      <c r="VGB20" s="798"/>
      <c r="VGC20" s="799"/>
      <c r="VGD20" s="799"/>
      <c r="VGE20" s="799"/>
      <c r="VGF20" s="799"/>
      <c r="VGG20" s="800"/>
      <c r="VGH20" s="798"/>
      <c r="VGI20" s="799"/>
      <c r="VGJ20" s="799"/>
      <c r="VGK20" s="799"/>
      <c r="VGL20" s="799"/>
      <c r="VGM20" s="800"/>
      <c r="VGN20" s="798"/>
      <c r="VGO20" s="799"/>
      <c r="VGP20" s="799"/>
      <c r="VGQ20" s="799"/>
      <c r="VGR20" s="799"/>
      <c r="VGS20" s="800"/>
      <c r="VGT20" s="798"/>
      <c r="VGU20" s="799"/>
      <c r="VGV20" s="799"/>
      <c r="VGW20" s="799"/>
      <c r="VGX20" s="799"/>
      <c r="VGY20" s="800"/>
      <c r="VGZ20" s="798"/>
      <c r="VHA20" s="799"/>
      <c r="VHB20" s="799"/>
      <c r="VHC20" s="799"/>
      <c r="VHD20" s="799"/>
      <c r="VHE20" s="800"/>
      <c r="VHF20" s="798"/>
      <c r="VHG20" s="799"/>
      <c r="VHH20" s="799"/>
      <c r="VHI20" s="799"/>
      <c r="VHJ20" s="799"/>
      <c r="VHK20" s="800"/>
      <c r="VHL20" s="798"/>
      <c r="VHM20" s="799"/>
      <c r="VHN20" s="799"/>
      <c r="VHO20" s="799"/>
      <c r="VHP20" s="799"/>
      <c r="VHQ20" s="800"/>
      <c r="VHR20" s="798"/>
      <c r="VHS20" s="799"/>
      <c r="VHT20" s="799"/>
      <c r="VHU20" s="799"/>
      <c r="VHV20" s="799"/>
      <c r="VHW20" s="800"/>
      <c r="VHX20" s="798"/>
      <c r="VHY20" s="799"/>
      <c r="VHZ20" s="799"/>
      <c r="VIA20" s="799"/>
      <c r="VIB20" s="799"/>
      <c r="VIC20" s="800"/>
      <c r="VID20" s="798"/>
      <c r="VIE20" s="799"/>
      <c r="VIF20" s="799"/>
      <c r="VIG20" s="799"/>
      <c r="VIH20" s="799"/>
      <c r="VII20" s="800"/>
      <c r="VIJ20" s="798"/>
      <c r="VIK20" s="799"/>
      <c r="VIL20" s="799"/>
      <c r="VIM20" s="799"/>
      <c r="VIN20" s="799"/>
      <c r="VIO20" s="800"/>
      <c r="VIP20" s="798"/>
      <c r="VIQ20" s="799"/>
      <c r="VIR20" s="799"/>
      <c r="VIS20" s="799"/>
      <c r="VIT20" s="799"/>
      <c r="VIU20" s="800"/>
      <c r="VIV20" s="798"/>
      <c r="VIW20" s="799"/>
      <c r="VIX20" s="799"/>
      <c r="VIY20" s="799"/>
      <c r="VIZ20" s="799"/>
      <c r="VJA20" s="800"/>
      <c r="VJB20" s="798"/>
      <c r="VJC20" s="799"/>
      <c r="VJD20" s="799"/>
      <c r="VJE20" s="799"/>
      <c r="VJF20" s="799"/>
      <c r="VJG20" s="800"/>
      <c r="VJH20" s="798"/>
      <c r="VJI20" s="799"/>
      <c r="VJJ20" s="799"/>
      <c r="VJK20" s="799"/>
      <c r="VJL20" s="799"/>
      <c r="VJM20" s="800"/>
      <c r="VJN20" s="798"/>
      <c r="VJO20" s="799"/>
      <c r="VJP20" s="799"/>
      <c r="VJQ20" s="799"/>
      <c r="VJR20" s="799"/>
      <c r="VJS20" s="800"/>
      <c r="VJT20" s="798"/>
      <c r="VJU20" s="799"/>
      <c r="VJV20" s="799"/>
      <c r="VJW20" s="799"/>
      <c r="VJX20" s="799"/>
      <c r="VJY20" s="800"/>
      <c r="VJZ20" s="798"/>
      <c r="VKA20" s="799"/>
      <c r="VKB20" s="799"/>
      <c r="VKC20" s="799"/>
      <c r="VKD20" s="799"/>
      <c r="VKE20" s="800"/>
      <c r="VKF20" s="798"/>
      <c r="VKG20" s="799"/>
      <c r="VKH20" s="799"/>
      <c r="VKI20" s="799"/>
      <c r="VKJ20" s="799"/>
      <c r="VKK20" s="800"/>
      <c r="VKL20" s="798"/>
      <c r="VKM20" s="799"/>
      <c r="VKN20" s="799"/>
      <c r="VKO20" s="799"/>
      <c r="VKP20" s="799"/>
      <c r="VKQ20" s="800"/>
      <c r="VKR20" s="798"/>
      <c r="VKS20" s="799"/>
      <c r="VKT20" s="799"/>
      <c r="VKU20" s="799"/>
      <c r="VKV20" s="799"/>
      <c r="VKW20" s="800"/>
      <c r="VKX20" s="798"/>
      <c r="VKY20" s="799"/>
      <c r="VKZ20" s="799"/>
      <c r="VLA20" s="799"/>
      <c r="VLB20" s="799"/>
      <c r="VLC20" s="800"/>
      <c r="VLD20" s="798"/>
      <c r="VLE20" s="799"/>
      <c r="VLF20" s="799"/>
      <c r="VLG20" s="799"/>
      <c r="VLH20" s="799"/>
      <c r="VLI20" s="800"/>
      <c r="VLJ20" s="798"/>
      <c r="VLK20" s="799"/>
      <c r="VLL20" s="799"/>
      <c r="VLM20" s="799"/>
      <c r="VLN20" s="799"/>
      <c r="VLO20" s="800"/>
      <c r="VLP20" s="798"/>
      <c r="VLQ20" s="799"/>
      <c r="VLR20" s="799"/>
      <c r="VLS20" s="799"/>
      <c r="VLT20" s="799"/>
      <c r="VLU20" s="800"/>
      <c r="VLV20" s="798"/>
      <c r="VLW20" s="799"/>
      <c r="VLX20" s="799"/>
      <c r="VLY20" s="799"/>
      <c r="VLZ20" s="799"/>
      <c r="VMA20" s="800"/>
      <c r="VMB20" s="798"/>
      <c r="VMC20" s="799"/>
      <c r="VMD20" s="799"/>
      <c r="VME20" s="799"/>
      <c r="VMF20" s="799"/>
      <c r="VMG20" s="800"/>
      <c r="VMH20" s="798"/>
      <c r="VMI20" s="799"/>
      <c r="VMJ20" s="799"/>
      <c r="VMK20" s="799"/>
      <c r="VML20" s="799"/>
      <c r="VMM20" s="800"/>
      <c r="VMN20" s="798"/>
      <c r="VMO20" s="799"/>
      <c r="VMP20" s="799"/>
      <c r="VMQ20" s="799"/>
      <c r="VMR20" s="799"/>
      <c r="VMS20" s="800"/>
      <c r="VMT20" s="798"/>
      <c r="VMU20" s="799"/>
      <c r="VMV20" s="799"/>
      <c r="VMW20" s="799"/>
      <c r="VMX20" s="799"/>
      <c r="VMY20" s="800"/>
      <c r="VMZ20" s="798"/>
      <c r="VNA20" s="799"/>
      <c r="VNB20" s="799"/>
      <c r="VNC20" s="799"/>
      <c r="VND20" s="799"/>
      <c r="VNE20" s="800"/>
      <c r="VNF20" s="798"/>
      <c r="VNG20" s="799"/>
      <c r="VNH20" s="799"/>
      <c r="VNI20" s="799"/>
      <c r="VNJ20" s="799"/>
      <c r="VNK20" s="800"/>
      <c r="VNL20" s="798"/>
      <c r="VNM20" s="799"/>
      <c r="VNN20" s="799"/>
      <c r="VNO20" s="799"/>
      <c r="VNP20" s="799"/>
      <c r="VNQ20" s="800"/>
      <c r="VNR20" s="798"/>
      <c r="VNS20" s="799"/>
      <c r="VNT20" s="799"/>
      <c r="VNU20" s="799"/>
      <c r="VNV20" s="799"/>
      <c r="VNW20" s="800"/>
      <c r="VNX20" s="798"/>
      <c r="VNY20" s="799"/>
      <c r="VNZ20" s="799"/>
      <c r="VOA20" s="799"/>
      <c r="VOB20" s="799"/>
      <c r="VOC20" s="800"/>
      <c r="VOD20" s="798"/>
      <c r="VOE20" s="799"/>
      <c r="VOF20" s="799"/>
      <c r="VOG20" s="799"/>
      <c r="VOH20" s="799"/>
      <c r="VOI20" s="800"/>
      <c r="VOJ20" s="798"/>
      <c r="VOK20" s="799"/>
      <c r="VOL20" s="799"/>
      <c r="VOM20" s="799"/>
      <c r="VON20" s="799"/>
      <c r="VOO20" s="800"/>
      <c r="VOP20" s="798"/>
      <c r="VOQ20" s="799"/>
      <c r="VOR20" s="799"/>
      <c r="VOS20" s="799"/>
      <c r="VOT20" s="799"/>
      <c r="VOU20" s="800"/>
      <c r="VOV20" s="798"/>
      <c r="VOW20" s="799"/>
      <c r="VOX20" s="799"/>
      <c r="VOY20" s="799"/>
      <c r="VOZ20" s="799"/>
      <c r="VPA20" s="800"/>
      <c r="VPB20" s="798"/>
      <c r="VPC20" s="799"/>
      <c r="VPD20" s="799"/>
      <c r="VPE20" s="799"/>
      <c r="VPF20" s="799"/>
      <c r="VPG20" s="800"/>
      <c r="VPH20" s="798"/>
      <c r="VPI20" s="799"/>
      <c r="VPJ20" s="799"/>
      <c r="VPK20" s="799"/>
      <c r="VPL20" s="799"/>
      <c r="VPM20" s="800"/>
      <c r="VPN20" s="798"/>
      <c r="VPO20" s="799"/>
      <c r="VPP20" s="799"/>
      <c r="VPQ20" s="799"/>
      <c r="VPR20" s="799"/>
      <c r="VPS20" s="800"/>
      <c r="VPT20" s="798"/>
      <c r="VPU20" s="799"/>
      <c r="VPV20" s="799"/>
      <c r="VPW20" s="799"/>
      <c r="VPX20" s="799"/>
      <c r="VPY20" s="800"/>
      <c r="VPZ20" s="798"/>
      <c r="VQA20" s="799"/>
      <c r="VQB20" s="799"/>
      <c r="VQC20" s="799"/>
      <c r="VQD20" s="799"/>
      <c r="VQE20" s="800"/>
      <c r="VQF20" s="798"/>
      <c r="VQG20" s="799"/>
      <c r="VQH20" s="799"/>
      <c r="VQI20" s="799"/>
      <c r="VQJ20" s="799"/>
      <c r="VQK20" s="800"/>
      <c r="VQL20" s="798"/>
      <c r="VQM20" s="799"/>
      <c r="VQN20" s="799"/>
      <c r="VQO20" s="799"/>
      <c r="VQP20" s="799"/>
      <c r="VQQ20" s="800"/>
      <c r="VQR20" s="798"/>
      <c r="VQS20" s="799"/>
      <c r="VQT20" s="799"/>
      <c r="VQU20" s="799"/>
      <c r="VQV20" s="799"/>
      <c r="VQW20" s="800"/>
      <c r="VQX20" s="798"/>
      <c r="VQY20" s="799"/>
      <c r="VQZ20" s="799"/>
      <c r="VRA20" s="799"/>
      <c r="VRB20" s="799"/>
      <c r="VRC20" s="800"/>
      <c r="VRD20" s="798"/>
      <c r="VRE20" s="799"/>
      <c r="VRF20" s="799"/>
      <c r="VRG20" s="799"/>
      <c r="VRH20" s="799"/>
      <c r="VRI20" s="800"/>
      <c r="VRJ20" s="798"/>
      <c r="VRK20" s="799"/>
      <c r="VRL20" s="799"/>
      <c r="VRM20" s="799"/>
      <c r="VRN20" s="799"/>
      <c r="VRO20" s="800"/>
      <c r="VRP20" s="798"/>
      <c r="VRQ20" s="799"/>
      <c r="VRR20" s="799"/>
      <c r="VRS20" s="799"/>
      <c r="VRT20" s="799"/>
      <c r="VRU20" s="800"/>
      <c r="VRV20" s="798"/>
      <c r="VRW20" s="799"/>
      <c r="VRX20" s="799"/>
      <c r="VRY20" s="799"/>
      <c r="VRZ20" s="799"/>
      <c r="VSA20" s="800"/>
      <c r="VSB20" s="798"/>
      <c r="VSC20" s="799"/>
      <c r="VSD20" s="799"/>
      <c r="VSE20" s="799"/>
      <c r="VSF20" s="799"/>
      <c r="VSG20" s="800"/>
      <c r="VSH20" s="798"/>
      <c r="VSI20" s="799"/>
      <c r="VSJ20" s="799"/>
      <c r="VSK20" s="799"/>
      <c r="VSL20" s="799"/>
      <c r="VSM20" s="800"/>
      <c r="VSN20" s="798"/>
      <c r="VSO20" s="799"/>
      <c r="VSP20" s="799"/>
      <c r="VSQ20" s="799"/>
      <c r="VSR20" s="799"/>
      <c r="VSS20" s="800"/>
      <c r="VST20" s="798"/>
      <c r="VSU20" s="799"/>
      <c r="VSV20" s="799"/>
      <c r="VSW20" s="799"/>
      <c r="VSX20" s="799"/>
      <c r="VSY20" s="800"/>
      <c r="VSZ20" s="798"/>
      <c r="VTA20" s="799"/>
      <c r="VTB20" s="799"/>
      <c r="VTC20" s="799"/>
      <c r="VTD20" s="799"/>
      <c r="VTE20" s="800"/>
      <c r="VTF20" s="798"/>
      <c r="VTG20" s="799"/>
      <c r="VTH20" s="799"/>
      <c r="VTI20" s="799"/>
      <c r="VTJ20" s="799"/>
      <c r="VTK20" s="800"/>
      <c r="VTL20" s="798"/>
      <c r="VTM20" s="799"/>
      <c r="VTN20" s="799"/>
      <c r="VTO20" s="799"/>
      <c r="VTP20" s="799"/>
      <c r="VTQ20" s="800"/>
      <c r="VTR20" s="798"/>
      <c r="VTS20" s="799"/>
      <c r="VTT20" s="799"/>
      <c r="VTU20" s="799"/>
      <c r="VTV20" s="799"/>
      <c r="VTW20" s="800"/>
      <c r="VTX20" s="798"/>
      <c r="VTY20" s="799"/>
      <c r="VTZ20" s="799"/>
      <c r="VUA20" s="799"/>
      <c r="VUB20" s="799"/>
      <c r="VUC20" s="800"/>
      <c r="VUD20" s="798"/>
      <c r="VUE20" s="799"/>
      <c r="VUF20" s="799"/>
      <c r="VUG20" s="799"/>
      <c r="VUH20" s="799"/>
      <c r="VUI20" s="800"/>
      <c r="VUJ20" s="798"/>
      <c r="VUK20" s="799"/>
      <c r="VUL20" s="799"/>
      <c r="VUM20" s="799"/>
      <c r="VUN20" s="799"/>
      <c r="VUO20" s="800"/>
      <c r="VUP20" s="798"/>
      <c r="VUQ20" s="799"/>
      <c r="VUR20" s="799"/>
      <c r="VUS20" s="799"/>
      <c r="VUT20" s="799"/>
      <c r="VUU20" s="800"/>
      <c r="VUV20" s="798"/>
      <c r="VUW20" s="799"/>
      <c r="VUX20" s="799"/>
      <c r="VUY20" s="799"/>
      <c r="VUZ20" s="799"/>
      <c r="VVA20" s="800"/>
      <c r="VVB20" s="798"/>
      <c r="VVC20" s="799"/>
      <c r="VVD20" s="799"/>
      <c r="VVE20" s="799"/>
      <c r="VVF20" s="799"/>
      <c r="VVG20" s="800"/>
      <c r="VVH20" s="798"/>
      <c r="VVI20" s="799"/>
      <c r="VVJ20" s="799"/>
      <c r="VVK20" s="799"/>
      <c r="VVL20" s="799"/>
      <c r="VVM20" s="800"/>
      <c r="VVN20" s="798"/>
      <c r="VVO20" s="799"/>
      <c r="VVP20" s="799"/>
      <c r="VVQ20" s="799"/>
      <c r="VVR20" s="799"/>
      <c r="VVS20" s="800"/>
      <c r="VVT20" s="798"/>
      <c r="VVU20" s="799"/>
      <c r="VVV20" s="799"/>
      <c r="VVW20" s="799"/>
      <c r="VVX20" s="799"/>
      <c r="VVY20" s="800"/>
      <c r="VVZ20" s="798"/>
      <c r="VWA20" s="799"/>
      <c r="VWB20" s="799"/>
      <c r="VWC20" s="799"/>
      <c r="VWD20" s="799"/>
      <c r="VWE20" s="800"/>
      <c r="VWF20" s="798"/>
      <c r="VWG20" s="799"/>
      <c r="VWH20" s="799"/>
      <c r="VWI20" s="799"/>
      <c r="VWJ20" s="799"/>
      <c r="VWK20" s="800"/>
      <c r="VWL20" s="798"/>
      <c r="VWM20" s="799"/>
      <c r="VWN20" s="799"/>
      <c r="VWO20" s="799"/>
      <c r="VWP20" s="799"/>
      <c r="VWQ20" s="800"/>
      <c r="VWR20" s="798"/>
      <c r="VWS20" s="799"/>
      <c r="VWT20" s="799"/>
      <c r="VWU20" s="799"/>
      <c r="VWV20" s="799"/>
      <c r="VWW20" s="800"/>
      <c r="VWX20" s="798"/>
      <c r="VWY20" s="799"/>
      <c r="VWZ20" s="799"/>
      <c r="VXA20" s="799"/>
      <c r="VXB20" s="799"/>
      <c r="VXC20" s="800"/>
      <c r="VXD20" s="798"/>
      <c r="VXE20" s="799"/>
      <c r="VXF20" s="799"/>
      <c r="VXG20" s="799"/>
      <c r="VXH20" s="799"/>
      <c r="VXI20" s="800"/>
      <c r="VXJ20" s="798"/>
      <c r="VXK20" s="799"/>
      <c r="VXL20" s="799"/>
      <c r="VXM20" s="799"/>
      <c r="VXN20" s="799"/>
      <c r="VXO20" s="800"/>
      <c r="VXP20" s="798"/>
      <c r="VXQ20" s="799"/>
      <c r="VXR20" s="799"/>
      <c r="VXS20" s="799"/>
      <c r="VXT20" s="799"/>
      <c r="VXU20" s="800"/>
      <c r="VXV20" s="798"/>
      <c r="VXW20" s="799"/>
      <c r="VXX20" s="799"/>
      <c r="VXY20" s="799"/>
      <c r="VXZ20" s="799"/>
      <c r="VYA20" s="800"/>
      <c r="VYB20" s="798"/>
      <c r="VYC20" s="799"/>
      <c r="VYD20" s="799"/>
      <c r="VYE20" s="799"/>
      <c r="VYF20" s="799"/>
      <c r="VYG20" s="800"/>
      <c r="VYH20" s="798"/>
      <c r="VYI20" s="799"/>
      <c r="VYJ20" s="799"/>
      <c r="VYK20" s="799"/>
      <c r="VYL20" s="799"/>
      <c r="VYM20" s="800"/>
      <c r="VYN20" s="798"/>
      <c r="VYO20" s="799"/>
      <c r="VYP20" s="799"/>
      <c r="VYQ20" s="799"/>
      <c r="VYR20" s="799"/>
      <c r="VYS20" s="800"/>
      <c r="VYT20" s="798"/>
      <c r="VYU20" s="799"/>
      <c r="VYV20" s="799"/>
      <c r="VYW20" s="799"/>
      <c r="VYX20" s="799"/>
      <c r="VYY20" s="800"/>
      <c r="VYZ20" s="798"/>
      <c r="VZA20" s="799"/>
      <c r="VZB20" s="799"/>
      <c r="VZC20" s="799"/>
      <c r="VZD20" s="799"/>
      <c r="VZE20" s="800"/>
      <c r="VZF20" s="798"/>
      <c r="VZG20" s="799"/>
      <c r="VZH20" s="799"/>
      <c r="VZI20" s="799"/>
      <c r="VZJ20" s="799"/>
      <c r="VZK20" s="800"/>
      <c r="VZL20" s="798"/>
      <c r="VZM20" s="799"/>
      <c r="VZN20" s="799"/>
      <c r="VZO20" s="799"/>
      <c r="VZP20" s="799"/>
      <c r="VZQ20" s="800"/>
      <c r="VZR20" s="798"/>
      <c r="VZS20" s="799"/>
      <c r="VZT20" s="799"/>
      <c r="VZU20" s="799"/>
      <c r="VZV20" s="799"/>
      <c r="VZW20" s="800"/>
      <c r="VZX20" s="798"/>
      <c r="VZY20" s="799"/>
      <c r="VZZ20" s="799"/>
      <c r="WAA20" s="799"/>
      <c r="WAB20" s="799"/>
      <c r="WAC20" s="800"/>
      <c r="WAD20" s="798"/>
      <c r="WAE20" s="799"/>
      <c r="WAF20" s="799"/>
      <c r="WAG20" s="799"/>
      <c r="WAH20" s="799"/>
      <c r="WAI20" s="800"/>
      <c r="WAJ20" s="798"/>
      <c r="WAK20" s="799"/>
      <c r="WAL20" s="799"/>
      <c r="WAM20" s="799"/>
      <c r="WAN20" s="799"/>
      <c r="WAO20" s="800"/>
      <c r="WAP20" s="798"/>
      <c r="WAQ20" s="799"/>
      <c r="WAR20" s="799"/>
      <c r="WAS20" s="799"/>
      <c r="WAT20" s="799"/>
      <c r="WAU20" s="800"/>
      <c r="WAV20" s="798"/>
      <c r="WAW20" s="799"/>
      <c r="WAX20" s="799"/>
      <c r="WAY20" s="799"/>
      <c r="WAZ20" s="799"/>
      <c r="WBA20" s="800"/>
      <c r="WBB20" s="798"/>
      <c r="WBC20" s="799"/>
      <c r="WBD20" s="799"/>
      <c r="WBE20" s="799"/>
      <c r="WBF20" s="799"/>
      <c r="WBG20" s="800"/>
      <c r="WBH20" s="798"/>
      <c r="WBI20" s="799"/>
      <c r="WBJ20" s="799"/>
      <c r="WBK20" s="799"/>
      <c r="WBL20" s="799"/>
      <c r="WBM20" s="800"/>
      <c r="WBN20" s="798"/>
      <c r="WBO20" s="799"/>
      <c r="WBP20" s="799"/>
      <c r="WBQ20" s="799"/>
      <c r="WBR20" s="799"/>
      <c r="WBS20" s="800"/>
      <c r="WBT20" s="798"/>
      <c r="WBU20" s="799"/>
      <c r="WBV20" s="799"/>
      <c r="WBW20" s="799"/>
      <c r="WBX20" s="799"/>
      <c r="WBY20" s="800"/>
      <c r="WBZ20" s="798"/>
      <c r="WCA20" s="799"/>
      <c r="WCB20" s="799"/>
      <c r="WCC20" s="799"/>
      <c r="WCD20" s="799"/>
      <c r="WCE20" s="800"/>
      <c r="WCF20" s="798"/>
      <c r="WCG20" s="799"/>
      <c r="WCH20" s="799"/>
      <c r="WCI20" s="799"/>
      <c r="WCJ20" s="799"/>
      <c r="WCK20" s="800"/>
      <c r="WCL20" s="798"/>
      <c r="WCM20" s="799"/>
      <c r="WCN20" s="799"/>
      <c r="WCO20" s="799"/>
      <c r="WCP20" s="799"/>
      <c r="WCQ20" s="800"/>
      <c r="WCR20" s="798"/>
      <c r="WCS20" s="799"/>
      <c r="WCT20" s="799"/>
      <c r="WCU20" s="799"/>
      <c r="WCV20" s="799"/>
      <c r="WCW20" s="800"/>
      <c r="WCX20" s="798"/>
      <c r="WCY20" s="799"/>
      <c r="WCZ20" s="799"/>
      <c r="WDA20" s="799"/>
      <c r="WDB20" s="799"/>
      <c r="WDC20" s="800"/>
      <c r="WDD20" s="798"/>
      <c r="WDE20" s="799"/>
      <c r="WDF20" s="799"/>
      <c r="WDG20" s="799"/>
      <c r="WDH20" s="799"/>
      <c r="WDI20" s="800"/>
      <c r="WDJ20" s="798"/>
      <c r="WDK20" s="799"/>
      <c r="WDL20" s="799"/>
      <c r="WDM20" s="799"/>
      <c r="WDN20" s="799"/>
      <c r="WDO20" s="800"/>
      <c r="WDP20" s="798"/>
      <c r="WDQ20" s="799"/>
      <c r="WDR20" s="799"/>
      <c r="WDS20" s="799"/>
      <c r="WDT20" s="799"/>
      <c r="WDU20" s="800"/>
      <c r="WDV20" s="798"/>
      <c r="WDW20" s="799"/>
      <c r="WDX20" s="799"/>
      <c r="WDY20" s="799"/>
      <c r="WDZ20" s="799"/>
      <c r="WEA20" s="800"/>
      <c r="WEB20" s="798"/>
      <c r="WEC20" s="799"/>
      <c r="WED20" s="799"/>
      <c r="WEE20" s="799"/>
      <c r="WEF20" s="799"/>
      <c r="WEG20" s="800"/>
      <c r="WEH20" s="798"/>
      <c r="WEI20" s="799"/>
      <c r="WEJ20" s="799"/>
      <c r="WEK20" s="799"/>
      <c r="WEL20" s="799"/>
      <c r="WEM20" s="800"/>
      <c r="WEN20" s="798"/>
      <c r="WEO20" s="799"/>
      <c r="WEP20" s="799"/>
      <c r="WEQ20" s="799"/>
      <c r="WER20" s="799"/>
      <c r="WES20" s="800"/>
      <c r="WET20" s="798"/>
      <c r="WEU20" s="799"/>
      <c r="WEV20" s="799"/>
      <c r="WEW20" s="799"/>
      <c r="WEX20" s="799"/>
      <c r="WEY20" s="800"/>
      <c r="WEZ20" s="798"/>
      <c r="WFA20" s="799"/>
      <c r="WFB20" s="799"/>
      <c r="WFC20" s="799"/>
      <c r="WFD20" s="799"/>
      <c r="WFE20" s="800"/>
      <c r="WFF20" s="798"/>
      <c r="WFG20" s="799"/>
      <c r="WFH20" s="799"/>
      <c r="WFI20" s="799"/>
      <c r="WFJ20" s="799"/>
      <c r="WFK20" s="800"/>
      <c r="WFL20" s="798"/>
      <c r="WFM20" s="799"/>
      <c r="WFN20" s="799"/>
      <c r="WFO20" s="799"/>
      <c r="WFP20" s="799"/>
      <c r="WFQ20" s="800"/>
      <c r="WFR20" s="798"/>
      <c r="WFS20" s="799"/>
      <c r="WFT20" s="799"/>
      <c r="WFU20" s="799"/>
      <c r="WFV20" s="799"/>
      <c r="WFW20" s="800"/>
      <c r="WFX20" s="798"/>
      <c r="WFY20" s="799"/>
      <c r="WFZ20" s="799"/>
      <c r="WGA20" s="799"/>
      <c r="WGB20" s="799"/>
      <c r="WGC20" s="800"/>
      <c r="WGD20" s="798"/>
      <c r="WGE20" s="799"/>
      <c r="WGF20" s="799"/>
      <c r="WGG20" s="799"/>
      <c r="WGH20" s="799"/>
      <c r="WGI20" s="800"/>
      <c r="WGJ20" s="798"/>
      <c r="WGK20" s="799"/>
      <c r="WGL20" s="799"/>
      <c r="WGM20" s="799"/>
      <c r="WGN20" s="799"/>
      <c r="WGO20" s="800"/>
      <c r="WGP20" s="798"/>
      <c r="WGQ20" s="799"/>
      <c r="WGR20" s="799"/>
      <c r="WGS20" s="799"/>
      <c r="WGT20" s="799"/>
      <c r="WGU20" s="800"/>
      <c r="WGV20" s="798"/>
      <c r="WGW20" s="799"/>
      <c r="WGX20" s="799"/>
      <c r="WGY20" s="799"/>
      <c r="WGZ20" s="799"/>
      <c r="WHA20" s="800"/>
      <c r="WHB20" s="798"/>
      <c r="WHC20" s="799"/>
      <c r="WHD20" s="799"/>
      <c r="WHE20" s="799"/>
      <c r="WHF20" s="799"/>
      <c r="WHG20" s="800"/>
      <c r="WHH20" s="798"/>
      <c r="WHI20" s="799"/>
      <c r="WHJ20" s="799"/>
      <c r="WHK20" s="799"/>
      <c r="WHL20" s="799"/>
      <c r="WHM20" s="800"/>
      <c r="WHN20" s="798"/>
      <c r="WHO20" s="799"/>
      <c r="WHP20" s="799"/>
      <c r="WHQ20" s="799"/>
      <c r="WHR20" s="799"/>
      <c r="WHS20" s="800"/>
      <c r="WHT20" s="798"/>
      <c r="WHU20" s="799"/>
      <c r="WHV20" s="799"/>
      <c r="WHW20" s="799"/>
      <c r="WHX20" s="799"/>
      <c r="WHY20" s="800"/>
      <c r="WHZ20" s="798"/>
      <c r="WIA20" s="799"/>
      <c r="WIB20" s="799"/>
      <c r="WIC20" s="799"/>
      <c r="WID20" s="799"/>
      <c r="WIE20" s="800"/>
      <c r="WIF20" s="798"/>
      <c r="WIG20" s="799"/>
      <c r="WIH20" s="799"/>
      <c r="WII20" s="799"/>
      <c r="WIJ20" s="799"/>
      <c r="WIK20" s="800"/>
      <c r="WIL20" s="798"/>
      <c r="WIM20" s="799"/>
      <c r="WIN20" s="799"/>
      <c r="WIO20" s="799"/>
      <c r="WIP20" s="799"/>
      <c r="WIQ20" s="800"/>
      <c r="WIR20" s="798"/>
      <c r="WIS20" s="799"/>
      <c r="WIT20" s="799"/>
      <c r="WIU20" s="799"/>
      <c r="WIV20" s="799"/>
      <c r="WIW20" s="800"/>
      <c r="WIX20" s="798"/>
      <c r="WIY20" s="799"/>
      <c r="WIZ20" s="799"/>
      <c r="WJA20" s="799"/>
      <c r="WJB20" s="799"/>
      <c r="WJC20" s="800"/>
      <c r="WJD20" s="798"/>
      <c r="WJE20" s="799"/>
      <c r="WJF20" s="799"/>
      <c r="WJG20" s="799"/>
      <c r="WJH20" s="799"/>
      <c r="WJI20" s="800"/>
      <c r="WJJ20" s="798"/>
      <c r="WJK20" s="799"/>
      <c r="WJL20" s="799"/>
      <c r="WJM20" s="799"/>
      <c r="WJN20" s="799"/>
      <c r="WJO20" s="800"/>
      <c r="WJP20" s="798"/>
      <c r="WJQ20" s="799"/>
      <c r="WJR20" s="799"/>
      <c r="WJS20" s="799"/>
      <c r="WJT20" s="799"/>
      <c r="WJU20" s="800"/>
      <c r="WJV20" s="798"/>
      <c r="WJW20" s="799"/>
      <c r="WJX20" s="799"/>
      <c r="WJY20" s="799"/>
      <c r="WJZ20" s="799"/>
      <c r="WKA20" s="800"/>
      <c r="WKB20" s="798"/>
      <c r="WKC20" s="799"/>
      <c r="WKD20" s="799"/>
      <c r="WKE20" s="799"/>
      <c r="WKF20" s="799"/>
      <c r="WKG20" s="800"/>
      <c r="WKH20" s="798"/>
      <c r="WKI20" s="799"/>
      <c r="WKJ20" s="799"/>
      <c r="WKK20" s="799"/>
      <c r="WKL20" s="799"/>
      <c r="WKM20" s="800"/>
      <c r="WKN20" s="798"/>
      <c r="WKO20" s="799"/>
      <c r="WKP20" s="799"/>
      <c r="WKQ20" s="799"/>
      <c r="WKR20" s="799"/>
      <c r="WKS20" s="800"/>
      <c r="WKT20" s="798"/>
      <c r="WKU20" s="799"/>
      <c r="WKV20" s="799"/>
      <c r="WKW20" s="799"/>
      <c r="WKX20" s="799"/>
      <c r="WKY20" s="800"/>
      <c r="WKZ20" s="798"/>
      <c r="WLA20" s="799"/>
      <c r="WLB20" s="799"/>
      <c r="WLC20" s="799"/>
      <c r="WLD20" s="799"/>
      <c r="WLE20" s="800"/>
      <c r="WLF20" s="798"/>
      <c r="WLG20" s="799"/>
      <c r="WLH20" s="799"/>
      <c r="WLI20" s="799"/>
      <c r="WLJ20" s="799"/>
      <c r="WLK20" s="800"/>
      <c r="WLL20" s="798"/>
      <c r="WLM20" s="799"/>
      <c r="WLN20" s="799"/>
      <c r="WLO20" s="799"/>
      <c r="WLP20" s="799"/>
      <c r="WLQ20" s="800"/>
      <c r="WLR20" s="798"/>
      <c r="WLS20" s="799"/>
      <c r="WLT20" s="799"/>
      <c r="WLU20" s="799"/>
      <c r="WLV20" s="799"/>
      <c r="WLW20" s="800"/>
      <c r="WLX20" s="798"/>
      <c r="WLY20" s="799"/>
      <c r="WLZ20" s="799"/>
      <c r="WMA20" s="799"/>
      <c r="WMB20" s="799"/>
      <c r="WMC20" s="800"/>
      <c r="WMD20" s="798"/>
      <c r="WME20" s="799"/>
      <c r="WMF20" s="799"/>
      <c r="WMG20" s="799"/>
      <c r="WMH20" s="799"/>
      <c r="WMI20" s="800"/>
      <c r="WMJ20" s="798"/>
      <c r="WMK20" s="799"/>
      <c r="WML20" s="799"/>
      <c r="WMM20" s="799"/>
      <c r="WMN20" s="799"/>
      <c r="WMO20" s="800"/>
      <c r="WMP20" s="798"/>
      <c r="WMQ20" s="799"/>
      <c r="WMR20" s="799"/>
      <c r="WMS20" s="799"/>
      <c r="WMT20" s="799"/>
      <c r="WMU20" s="800"/>
      <c r="WMV20" s="798"/>
      <c r="WMW20" s="799"/>
      <c r="WMX20" s="799"/>
      <c r="WMY20" s="799"/>
      <c r="WMZ20" s="799"/>
      <c r="WNA20" s="800"/>
      <c r="WNB20" s="798"/>
      <c r="WNC20" s="799"/>
      <c r="WND20" s="799"/>
      <c r="WNE20" s="799"/>
      <c r="WNF20" s="799"/>
      <c r="WNG20" s="800"/>
      <c r="WNH20" s="798"/>
      <c r="WNI20" s="799"/>
      <c r="WNJ20" s="799"/>
      <c r="WNK20" s="799"/>
      <c r="WNL20" s="799"/>
      <c r="WNM20" s="800"/>
      <c r="WNN20" s="798"/>
      <c r="WNO20" s="799"/>
      <c r="WNP20" s="799"/>
      <c r="WNQ20" s="799"/>
      <c r="WNR20" s="799"/>
      <c r="WNS20" s="800"/>
      <c r="WNT20" s="798"/>
      <c r="WNU20" s="799"/>
      <c r="WNV20" s="799"/>
      <c r="WNW20" s="799"/>
      <c r="WNX20" s="799"/>
      <c r="WNY20" s="800"/>
      <c r="WNZ20" s="798"/>
      <c r="WOA20" s="799"/>
      <c r="WOB20" s="799"/>
      <c r="WOC20" s="799"/>
      <c r="WOD20" s="799"/>
      <c r="WOE20" s="800"/>
      <c r="WOF20" s="798"/>
      <c r="WOG20" s="799"/>
      <c r="WOH20" s="799"/>
      <c r="WOI20" s="799"/>
      <c r="WOJ20" s="799"/>
      <c r="WOK20" s="800"/>
      <c r="WOL20" s="798"/>
      <c r="WOM20" s="799"/>
      <c r="WON20" s="799"/>
      <c r="WOO20" s="799"/>
      <c r="WOP20" s="799"/>
      <c r="WOQ20" s="800"/>
      <c r="WOR20" s="798"/>
      <c r="WOS20" s="799"/>
      <c r="WOT20" s="799"/>
      <c r="WOU20" s="799"/>
      <c r="WOV20" s="799"/>
      <c r="WOW20" s="800"/>
      <c r="WOX20" s="798"/>
      <c r="WOY20" s="799"/>
      <c r="WOZ20" s="799"/>
      <c r="WPA20" s="799"/>
      <c r="WPB20" s="799"/>
      <c r="WPC20" s="800"/>
      <c r="WPD20" s="798"/>
      <c r="WPE20" s="799"/>
      <c r="WPF20" s="799"/>
      <c r="WPG20" s="799"/>
      <c r="WPH20" s="799"/>
      <c r="WPI20" s="800"/>
      <c r="WPJ20" s="798"/>
      <c r="WPK20" s="798"/>
      <c r="WPL20" s="798"/>
      <c r="WPM20" s="798"/>
    </row>
    <row r="21" spans="1:15977">
      <c r="A21" s="801" t="s">
        <v>51</v>
      </c>
      <c r="B21" s="802"/>
      <c r="C21" s="143">
        <v>31</v>
      </c>
      <c r="D21" s="144">
        <v>0.13304721030042918</v>
      </c>
      <c r="E21" s="145">
        <v>1603</v>
      </c>
      <c r="F21" s="137">
        <v>5.0658913503776513E-2</v>
      </c>
    </row>
    <row r="22" spans="1:15977">
      <c r="A22" s="814" t="s">
        <v>50</v>
      </c>
      <c r="B22" s="815"/>
      <c r="C22" s="146">
        <v>1</v>
      </c>
      <c r="D22" s="147">
        <v>4.2918454935622317E-3</v>
      </c>
      <c r="E22" s="148">
        <v>509</v>
      </c>
      <c r="F22" s="84">
        <v>1.608570615934014E-2</v>
      </c>
      <c r="H22" s="6"/>
    </row>
    <row r="23" spans="1:15977">
      <c r="A23" s="814" t="s">
        <v>49</v>
      </c>
      <c r="B23" s="815"/>
      <c r="C23" s="146">
        <v>201</v>
      </c>
      <c r="D23" s="147">
        <v>0.8626609442060087</v>
      </c>
      <c r="E23" s="148">
        <v>29531</v>
      </c>
      <c r="F23" s="84">
        <v>0.93325538033688327</v>
      </c>
    </row>
    <row r="24" spans="1:15977">
      <c r="A24" s="805" t="s">
        <v>23</v>
      </c>
      <c r="B24" s="806"/>
      <c r="C24" s="149">
        <v>233</v>
      </c>
      <c r="D24" s="150">
        <v>1</v>
      </c>
      <c r="E24" s="153">
        <v>31643</v>
      </c>
      <c r="F24" s="89">
        <v>1</v>
      </c>
      <c r="CH24" s="798"/>
      <c r="CI24" s="799"/>
      <c r="CJ24" s="799"/>
      <c r="CK24" s="799"/>
      <c r="CL24" s="799"/>
      <c r="CM24" s="800"/>
      <c r="CN24" s="798"/>
      <c r="CO24" s="799"/>
      <c r="CP24" s="799"/>
      <c r="CQ24" s="799"/>
      <c r="CR24" s="799"/>
      <c r="CS24" s="800"/>
      <c r="CT24" s="798"/>
      <c r="CU24" s="799"/>
      <c r="CV24" s="799"/>
      <c r="CW24" s="799"/>
      <c r="CX24" s="799"/>
      <c r="CY24" s="800"/>
      <c r="CZ24" s="798"/>
      <c r="DA24" s="799"/>
      <c r="DB24" s="799"/>
      <c r="DC24" s="799"/>
      <c r="DD24" s="799"/>
      <c r="DE24" s="800"/>
      <c r="DF24" s="798"/>
      <c r="DG24" s="799"/>
      <c r="DH24" s="799"/>
      <c r="DI24" s="799"/>
      <c r="DJ24" s="799"/>
      <c r="DK24" s="800"/>
      <c r="DL24" s="798"/>
      <c r="DM24" s="799"/>
      <c r="DN24" s="799"/>
      <c r="DO24" s="799"/>
      <c r="DP24" s="799"/>
      <c r="DQ24" s="800"/>
      <c r="DR24" s="798"/>
      <c r="DS24" s="799"/>
      <c r="DT24" s="799"/>
      <c r="DU24" s="799"/>
      <c r="DV24" s="799"/>
      <c r="DW24" s="800"/>
      <c r="DX24" s="798"/>
      <c r="DY24" s="799"/>
      <c r="DZ24" s="799"/>
      <c r="EA24" s="799"/>
      <c r="EB24" s="799"/>
      <c r="EC24" s="800"/>
      <c r="ED24" s="798"/>
      <c r="EE24" s="799"/>
      <c r="EF24" s="799"/>
      <c r="EG24" s="799"/>
      <c r="EH24" s="799"/>
      <c r="EI24" s="800"/>
      <c r="EJ24" s="798"/>
      <c r="EK24" s="799"/>
      <c r="EL24" s="799"/>
      <c r="EM24" s="799"/>
      <c r="EN24" s="799"/>
      <c r="EO24" s="800"/>
      <c r="EP24" s="798"/>
      <c r="EQ24" s="799"/>
      <c r="ER24" s="799"/>
      <c r="ES24" s="799"/>
      <c r="ET24" s="799"/>
      <c r="EU24" s="800"/>
      <c r="EV24" s="798"/>
      <c r="EW24" s="799"/>
      <c r="EX24" s="799"/>
      <c r="EY24" s="799"/>
      <c r="EZ24" s="799"/>
      <c r="FA24" s="800"/>
      <c r="FB24" s="798"/>
      <c r="FC24" s="799"/>
      <c r="FD24" s="799"/>
      <c r="FE24" s="799"/>
      <c r="FF24" s="799"/>
      <c r="FG24" s="800"/>
      <c r="FH24" s="798"/>
      <c r="FI24" s="799"/>
      <c r="FJ24" s="799"/>
      <c r="FK24" s="799"/>
      <c r="FL24" s="799"/>
      <c r="FM24" s="800"/>
      <c r="FN24" s="798"/>
      <c r="FO24" s="799"/>
      <c r="FP24" s="799"/>
      <c r="FQ24" s="799"/>
      <c r="FR24" s="799"/>
      <c r="FS24" s="800"/>
      <c r="FT24" s="798"/>
      <c r="FU24" s="799"/>
      <c r="FV24" s="799"/>
      <c r="FW24" s="799"/>
      <c r="FX24" s="799"/>
      <c r="FY24" s="800"/>
      <c r="FZ24" s="798"/>
      <c r="GA24" s="799"/>
      <c r="GB24" s="799"/>
      <c r="GC24" s="799"/>
      <c r="GD24" s="799"/>
      <c r="GE24" s="800"/>
      <c r="GF24" s="798"/>
      <c r="GG24" s="799"/>
      <c r="GH24" s="799"/>
      <c r="GI24" s="799"/>
      <c r="GJ24" s="799"/>
      <c r="GK24" s="800"/>
      <c r="GL24" s="798"/>
      <c r="GM24" s="799"/>
      <c r="GN24" s="799"/>
      <c r="GO24" s="799"/>
      <c r="GP24" s="799"/>
      <c r="GQ24" s="800"/>
      <c r="GR24" s="798"/>
      <c r="GS24" s="799"/>
      <c r="GT24" s="799"/>
      <c r="GU24" s="799"/>
      <c r="GV24" s="799"/>
      <c r="GW24" s="800"/>
      <c r="GX24" s="798"/>
      <c r="GY24" s="799"/>
      <c r="GZ24" s="799"/>
      <c r="HA24" s="799"/>
      <c r="HB24" s="799"/>
      <c r="HC24" s="800"/>
      <c r="HD24" s="798"/>
      <c r="HE24" s="799"/>
      <c r="HF24" s="799"/>
      <c r="HG24" s="799"/>
      <c r="HH24" s="799"/>
      <c r="HI24" s="800"/>
      <c r="HJ24" s="798"/>
      <c r="HK24" s="799"/>
      <c r="HL24" s="799"/>
      <c r="HM24" s="799"/>
      <c r="HN24" s="799"/>
      <c r="HO24" s="800"/>
      <c r="HP24" s="798"/>
      <c r="HQ24" s="799"/>
      <c r="HR24" s="799"/>
      <c r="HS24" s="799"/>
      <c r="HT24" s="799"/>
      <c r="HU24" s="800"/>
      <c r="HV24" s="798"/>
      <c r="HW24" s="799"/>
      <c r="HX24" s="799"/>
      <c r="HY24" s="799"/>
      <c r="HZ24" s="799"/>
      <c r="IA24" s="800"/>
      <c r="IB24" s="798"/>
      <c r="IC24" s="799"/>
      <c r="ID24" s="799"/>
      <c r="IE24" s="799"/>
      <c r="IF24" s="799"/>
      <c r="IG24" s="800"/>
      <c r="IH24" s="798"/>
      <c r="II24" s="799"/>
      <c r="IJ24" s="799"/>
      <c r="IK24" s="799"/>
      <c r="IL24" s="799"/>
      <c r="IM24" s="800"/>
      <c r="IN24" s="798"/>
      <c r="IO24" s="799"/>
      <c r="IP24" s="799"/>
      <c r="IQ24" s="799"/>
      <c r="IR24" s="799"/>
      <c r="IS24" s="800"/>
      <c r="IT24" s="798"/>
      <c r="IU24" s="799"/>
      <c r="IV24" s="799"/>
      <c r="IW24" s="799"/>
      <c r="IX24" s="799"/>
      <c r="IY24" s="800"/>
      <c r="IZ24" s="798"/>
      <c r="JA24" s="799"/>
      <c r="JB24" s="799"/>
      <c r="JC24" s="799"/>
      <c r="JD24" s="799"/>
      <c r="JE24" s="800"/>
      <c r="JF24" s="798"/>
      <c r="JG24" s="799"/>
      <c r="JH24" s="799"/>
      <c r="JI24" s="799"/>
      <c r="JJ24" s="799"/>
      <c r="JK24" s="800"/>
      <c r="JL24" s="798"/>
      <c r="JM24" s="799"/>
      <c r="JN24" s="799"/>
      <c r="JO24" s="799"/>
      <c r="JP24" s="799"/>
      <c r="JQ24" s="800"/>
      <c r="JR24" s="798"/>
      <c r="JS24" s="799"/>
      <c r="JT24" s="799"/>
      <c r="JU24" s="799"/>
      <c r="JV24" s="799"/>
      <c r="JW24" s="800"/>
      <c r="JX24" s="798"/>
      <c r="JY24" s="799"/>
      <c r="JZ24" s="799"/>
      <c r="KA24" s="799"/>
      <c r="KB24" s="799"/>
      <c r="KC24" s="800"/>
      <c r="KD24" s="798"/>
      <c r="KE24" s="799"/>
      <c r="KF24" s="799"/>
      <c r="KG24" s="799"/>
      <c r="KH24" s="799"/>
      <c r="KI24" s="800"/>
      <c r="KJ24" s="798"/>
      <c r="KK24" s="799"/>
      <c r="KL24" s="799"/>
      <c r="KM24" s="799"/>
      <c r="KN24" s="799"/>
      <c r="KO24" s="800"/>
      <c r="KP24" s="798"/>
      <c r="KQ24" s="799"/>
      <c r="KR24" s="799"/>
      <c r="KS24" s="799"/>
      <c r="KT24" s="799"/>
      <c r="KU24" s="800"/>
      <c r="KV24" s="798"/>
      <c r="KW24" s="799"/>
      <c r="KX24" s="799"/>
      <c r="KY24" s="799"/>
      <c r="KZ24" s="799"/>
      <c r="LA24" s="800"/>
      <c r="LB24" s="798"/>
      <c r="LC24" s="799"/>
      <c r="LD24" s="799"/>
      <c r="LE24" s="799"/>
      <c r="LF24" s="799"/>
      <c r="LG24" s="800"/>
      <c r="LH24" s="798"/>
      <c r="LI24" s="799"/>
      <c r="LJ24" s="799"/>
      <c r="LK24" s="799"/>
      <c r="LL24" s="799"/>
      <c r="LM24" s="800"/>
      <c r="LN24" s="798"/>
      <c r="LO24" s="799"/>
      <c r="LP24" s="799"/>
      <c r="LQ24" s="799"/>
      <c r="LR24" s="799"/>
      <c r="LS24" s="800"/>
      <c r="LT24" s="798"/>
      <c r="LU24" s="799"/>
      <c r="LV24" s="799"/>
      <c r="LW24" s="799"/>
      <c r="LX24" s="799"/>
      <c r="LY24" s="800"/>
      <c r="LZ24" s="798"/>
      <c r="MA24" s="799"/>
      <c r="MB24" s="799"/>
      <c r="MC24" s="799"/>
      <c r="MD24" s="799"/>
      <c r="ME24" s="800"/>
      <c r="MF24" s="798"/>
      <c r="MG24" s="799"/>
      <c r="MH24" s="799"/>
      <c r="MI24" s="799"/>
      <c r="MJ24" s="799"/>
      <c r="MK24" s="800"/>
      <c r="ML24" s="798"/>
      <c r="MM24" s="799"/>
      <c r="MN24" s="799"/>
      <c r="MO24" s="799"/>
      <c r="MP24" s="799"/>
      <c r="MQ24" s="800"/>
      <c r="MR24" s="798"/>
      <c r="MS24" s="799"/>
      <c r="MT24" s="799"/>
      <c r="MU24" s="799"/>
      <c r="MV24" s="799"/>
      <c r="MW24" s="800"/>
      <c r="MX24" s="798"/>
      <c r="MY24" s="799"/>
      <c r="MZ24" s="799"/>
      <c r="NA24" s="799"/>
      <c r="NB24" s="799"/>
      <c r="NC24" s="800"/>
      <c r="ND24" s="798"/>
      <c r="NE24" s="799"/>
      <c r="NF24" s="799"/>
      <c r="NG24" s="799"/>
      <c r="NH24" s="799"/>
      <c r="NI24" s="800"/>
      <c r="NJ24" s="798"/>
      <c r="NK24" s="799"/>
      <c r="NL24" s="799"/>
      <c r="NM24" s="799"/>
      <c r="NN24" s="799"/>
      <c r="NO24" s="800"/>
      <c r="NP24" s="798"/>
      <c r="NQ24" s="799"/>
      <c r="NR24" s="799"/>
      <c r="NS24" s="799"/>
      <c r="NT24" s="799"/>
      <c r="NU24" s="800"/>
      <c r="NV24" s="798"/>
      <c r="NW24" s="799"/>
      <c r="NX24" s="799"/>
      <c r="NY24" s="799"/>
      <c r="NZ24" s="799"/>
      <c r="OA24" s="800"/>
      <c r="OB24" s="798"/>
      <c r="OC24" s="799"/>
      <c r="OD24" s="799"/>
      <c r="OE24" s="799"/>
      <c r="OF24" s="799"/>
      <c r="OG24" s="800"/>
      <c r="OH24" s="798"/>
      <c r="OI24" s="799"/>
      <c r="OJ24" s="799"/>
      <c r="OK24" s="799"/>
      <c r="OL24" s="799"/>
      <c r="OM24" s="800"/>
      <c r="ON24" s="798"/>
      <c r="OO24" s="799"/>
      <c r="OP24" s="799"/>
      <c r="OQ24" s="799"/>
      <c r="OR24" s="799"/>
      <c r="OS24" s="800"/>
      <c r="OT24" s="798"/>
      <c r="OU24" s="799"/>
      <c r="OV24" s="799"/>
      <c r="OW24" s="799"/>
      <c r="OX24" s="799"/>
      <c r="OY24" s="800"/>
      <c r="OZ24" s="798"/>
      <c r="PA24" s="799"/>
      <c r="PB24" s="799"/>
      <c r="PC24" s="799"/>
      <c r="PD24" s="799"/>
      <c r="PE24" s="800"/>
      <c r="PF24" s="798"/>
      <c r="PG24" s="799"/>
      <c r="PH24" s="799"/>
      <c r="PI24" s="799"/>
      <c r="PJ24" s="799"/>
      <c r="PK24" s="800"/>
      <c r="PL24" s="798"/>
      <c r="PM24" s="799"/>
      <c r="PN24" s="799"/>
      <c r="PO24" s="799"/>
      <c r="PP24" s="799"/>
      <c r="PQ24" s="800"/>
      <c r="PR24" s="798"/>
      <c r="PS24" s="799"/>
      <c r="PT24" s="799"/>
      <c r="PU24" s="799"/>
      <c r="PV24" s="799"/>
      <c r="PW24" s="800"/>
      <c r="PX24" s="798"/>
      <c r="PY24" s="799"/>
      <c r="PZ24" s="799"/>
      <c r="QA24" s="799"/>
      <c r="QB24" s="799"/>
      <c r="QC24" s="800"/>
      <c r="QD24" s="798"/>
      <c r="QE24" s="799"/>
      <c r="QF24" s="799"/>
      <c r="QG24" s="799"/>
      <c r="QH24" s="799"/>
      <c r="QI24" s="800"/>
      <c r="QJ24" s="798"/>
      <c r="QK24" s="799"/>
      <c r="QL24" s="799"/>
      <c r="QM24" s="799"/>
      <c r="QN24" s="799"/>
      <c r="QO24" s="800"/>
      <c r="QP24" s="798"/>
      <c r="QQ24" s="799"/>
      <c r="QR24" s="799"/>
      <c r="QS24" s="799"/>
      <c r="QT24" s="799"/>
      <c r="QU24" s="800"/>
      <c r="QV24" s="798"/>
      <c r="QW24" s="799"/>
      <c r="QX24" s="799"/>
      <c r="QY24" s="799"/>
      <c r="QZ24" s="799"/>
      <c r="RA24" s="800"/>
      <c r="RB24" s="798"/>
      <c r="RC24" s="799"/>
      <c r="RD24" s="799"/>
      <c r="RE24" s="799"/>
      <c r="RF24" s="799"/>
      <c r="RG24" s="800"/>
      <c r="RH24" s="798"/>
      <c r="RI24" s="799"/>
      <c r="RJ24" s="799"/>
      <c r="RK24" s="799"/>
      <c r="RL24" s="799"/>
      <c r="RM24" s="800"/>
      <c r="RN24" s="798"/>
      <c r="RO24" s="799"/>
      <c r="RP24" s="799"/>
      <c r="RQ24" s="799"/>
      <c r="RR24" s="799"/>
      <c r="RS24" s="800"/>
      <c r="RT24" s="798"/>
      <c r="RU24" s="799"/>
      <c r="RV24" s="799"/>
      <c r="RW24" s="799"/>
      <c r="RX24" s="799"/>
      <c r="RY24" s="800"/>
      <c r="RZ24" s="798"/>
      <c r="SA24" s="799"/>
      <c r="SB24" s="799"/>
      <c r="SC24" s="799"/>
      <c r="SD24" s="799"/>
      <c r="SE24" s="800"/>
      <c r="SF24" s="798"/>
      <c r="SG24" s="799"/>
      <c r="SH24" s="799"/>
      <c r="SI24" s="799"/>
      <c r="SJ24" s="799"/>
      <c r="SK24" s="800"/>
      <c r="SL24" s="798"/>
      <c r="SM24" s="799"/>
      <c r="SN24" s="799"/>
      <c r="SO24" s="799"/>
      <c r="SP24" s="799"/>
      <c r="SQ24" s="800"/>
      <c r="SR24" s="798"/>
      <c r="SS24" s="799"/>
      <c r="ST24" s="799"/>
      <c r="SU24" s="799"/>
      <c r="SV24" s="799"/>
      <c r="SW24" s="800"/>
      <c r="SX24" s="798"/>
      <c r="SY24" s="799"/>
      <c r="SZ24" s="799"/>
      <c r="TA24" s="799"/>
      <c r="TB24" s="799"/>
      <c r="TC24" s="800"/>
      <c r="TD24" s="798"/>
      <c r="TE24" s="799"/>
      <c r="TF24" s="799"/>
      <c r="TG24" s="799"/>
      <c r="TH24" s="799"/>
      <c r="TI24" s="800"/>
      <c r="TJ24" s="798"/>
      <c r="TK24" s="799"/>
      <c r="TL24" s="799"/>
      <c r="TM24" s="799"/>
      <c r="TN24" s="799"/>
      <c r="TO24" s="800"/>
      <c r="TP24" s="798"/>
      <c r="TQ24" s="799"/>
      <c r="TR24" s="799"/>
      <c r="TS24" s="799"/>
      <c r="TT24" s="799"/>
      <c r="TU24" s="800"/>
      <c r="TV24" s="798"/>
      <c r="TW24" s="799"/>
      <c r="TX24" s="799"/>
      <c r="TY24" s="799"/>
      <c r="TZ24" s="799"/>
      <c r="UA24" s="800"/>
      <c r="UB24" s="798"/>
      <c r="UC24" s="799"/>
      <c r="UD24" s="799"/>
      <c r="UE24" s="799"/>
      <c r="UF24" s="799"/>
      <c r="UG24" s="800"/>
      <c r="UH24" s="798"/>
      <c r="UI24" s="799"/>
      <c r="UJ24" s="799"/>
      <c r="UK24" s="799"/>
      <c r="UL24" s="799"/>
      <c r="UM24" s="800"/>
      <c r="UN24" s="798"/>
      <c r="UO24" s="799"/>
      <c r="UP24" s="799"/>
      <c r="UQ24" s="799"/>
      <c r="UR24" s="799"/>
      <c r="US24" s="800"/>
      <c r="UT24" s="798"/>
      <c r="UU24" s="799"/>
      <c r="UV24" s="799"/>
      <c r="UW24" s="799"/>
      <c r="UX24" s="799"/>
      <c r="UY24" s="800"/>
      <c r="UZ24" s="798"/>
      <c r="VA24" s="799"/>
      <c r="VB24" s="799"/>
      <c r="VC24" s="799"/>
      <c r="VD24" s="799"/>
      <c r="VE24" s="800"/>
      <c r="VF24" s="798"/>
      <c r="VG24" s="799"/>
      <c r="VH24" s="799"/>
      <c r="VI24" s="799"/>
      <c r="VJ24" s="799"/>
      <c r="VK24" s="800"/>
      <c r="VL24" s="798"/>
      <c r="VM24" s="799"/>
      <c r="VN24" s="799"/>
      <c r="VO24" s="799"/>
      <c r="VP24" s="799"/>
      <c r="VQ24" s="800"/>
      <c r="VR24" s="798"/>
      <c r="VS24" s="799"/>
      <c r="VT24" s="799"/>
      <c r="VU24" s="799"/>
      <c r="VV24" s="799"/>
      <c r="VW24" s="800"/>
      <c r="VX24" s="798"/>
      <c r="VY24" s="799"/>
      <c r="VZ24" s="799"/>
      <c r="WA24" s="799"/>
      <c r="WB24" s="799"/>
      <c r="WC24" s="800"/>
      <c r="WD24" s="798"/>
      <c r="WE24" s="799"/>
      <c r="WF24" s="799"/>
      <c r="WG24" s="799"/>
      <c r="WH24" s="799"/>
      <c r="WI24" s="800"/>
      <c r="WJ24" s="798"/>
      <c r="WK24" s="799"/>
      <c r="WL24" s="799"/>
      <c r="WM24" s="799"/>
      <c r="WN24" s="799"/>
      <c r="WO24" s="800"/>
      <c r="WP24" s="798"/>
      <c r="WQ24" s="799"/>
      <c r="WR24" s="799"/>
      <c r="WS24" s="799"/>
      <c r="WT24" s="799"/>
      <c r="WU24" s="800"/>
      <c r="WV24" s="798"/>
      <c r="WW24" s="799"/>
      <c r="WX24" s="799"/>
      <c r="WY24" s="799"/>
      <c r="WZ24" s="799"/>
      <c r="XA24" s="800"/>
      <c r="XB24" s="798"/>
      <c r="XC24" s="799"/>
      <c r="XD24" s="799"/>
      <c r="XE24" s="799"/>
      <c r="XF24" s="799"/>
      <c r="XG24" s="800"/>
      <c r="XH24" s="798"/>
      <c r="XI24" s="799"/>
      <c r="XJ24" s="799"/>
      <c r="XK24" s="799"/>
      <c r="XL24" s="799"/>
      <c r="XM24" s="800"/>
      <c r="XN24" s="798"/>
      <c r="XO24" s="799"/>
      <c r="XP24" s="799"/>
      <c r="XQ24" s="799"/>
      <c r="XR24" s="799"/>
      <c r="XS24" s="800"/>
      <c r="XT24" s="798"/>
      <c r="XU24" s="799"/>
      <c r="XV24" s="799"/>
      <c r="XW24" s="799"/>
      <c r="XX24" s="799"/>
      <c r="XY24" s="800"/>
      <c r="XZ24" s="798"/>
      <c r="YA24" s="799"/>
      <c r="YB24" s="799"/>
      <c r="YC24" s="799"/>
      <c r="YD24" s="799"/>
      <c r="YE24" s="800"/>
      <c r="YF24" s="798"/>
      <c r="YG24" s="799"/>
      <c r="YH24" s="799"/>
      <c r="YI24" s="799"/>
      <c r="YJ24" s="799"/>
      <c r="YK24" s="800"/>
      <c r="YL24" s="798"/>
      <c r="YM24" s="799"/>
      <c r="YN24" s="799"/>
      <c r="YO24" s="799"/>
      <c r="YP24" s="799"/>
      <c r="YQ24" s="800"/>
      <c r="YR24" s="798"/>
      <c r="YS24" s="799"/>
      <c r="YT24" s="799"/>
      <c r="YU24" s="799"/>
      <c r="YV24" s="799"/>
      <c r="YW24" s="800"/>
      <c r="YX24" s="798"/>
      <c r="YY24" s="799"/>
      <c r="YZ24" s="799"/>
      <c r="ZA24" s="799"/>
      <c r="ZB24" s="799"/>
      <c r="ZC24" s="800"/>
      <c r="ZD24" s="798"/>
      <c r="ZE24" s="799"/>
      <c r="ZF24" s="799"/>
      <c r="ZG24" s="799"/>
      <c r="ZH24" s="799"/>
      <c r="ZI24" s="800"/>
      <c r="ZJ24" s="798"/>
      <c r="ZK24" s="799"/>
      <c r="ZL24" s="799"/>
      <c r="ZM24" s="799"/>
      <c r="ZN24" s="799"/>
      <c r="ZO24" s="800"/>
      <c r="ZP24" s="798"/>
      <c r="ZQ24" s="799"/>
      <c r="ZR24" s="799"/>
      <c r="ZS24" s="799"/>
      <c r="ZT24" s="799"/>
      <c r="ZU24" s="800"/>
      <c r="ZV24" s="798"/>
      <c r="ZW24" s="799"/>
      <c r="ZX24" s="799"/>
      <c r="ZY24" s="799"/>
      <c r="ZZ24" s="799"/>
      <c r="AAA24" s="800"/>
      <c r="AAB24" s="798"/>
      <c r="AAC24" s="799"/>
      <c r="AAD24" s="799"/>
      <c r="AAE24" s="799"/>
      <c r="AAF24" s="799"/>
      <c r="AAG24" s="800"/>
      <c r="AAH24" s="798"/>
      <c r="AAI24" s="799"/>
      <c r="AAJ24" s="799"/>
      <c r="AAK24" s="799"/>
      <c r="AAL24" s="799"/>
      <c r="AAM24" s="800"/>
      <c r="AAN24" s="798"/>
      <c r="AAO24" s="799"/>
      <c r="AAP24" s="799"/>
      <c r="AAQ24" s="799"/>
      <c r="AAR24" s="799"/>
      <c r="AAS24" s="800"/>
      <c r="AAT24" s="798"/>
      <c r="AAU24" s="799"/>
      <c r="AAV24" s="799"/>
      <c r="AAW24" s="799"/>
      <c r="AAX24" s="799"/>
      <c r="AAY24" s="800"/>
      <c r="AAZ24" s="798"/>
      <c r="ABA24" s="799"/>
      <c r="ABB24" s="799"/>
      <c r="ABC24" s="799"/>
      <c r="ABD24" s="799"/>
      <c r="ABE24" s="800"/>
      <c r="ABF24" s="798"/>
      <c r="ABG24" s="799"/>
      <c r="ABH24" s="799"/>
      <c r="ABI24" s="799"/>
      <c r="ABJ24" s="799"/>
      <c r="ABK24" s="800"/>
      <c r="ABL24" s="798"/>
      <c r="ABM24" s="799"/>
      <c r="ABN24" s="799"/>
      <c r="ABO24" s="799"/>
      <c r="ABP24" s="799"/>
      <c r="ABQ24" s="800"/>
      <c r="ABR24" s="798"/>
      <c r="ABS24" s="799"/>
      <c r="ABT24" s="799"/>
      <c r="ABU24" s="799"/>
      <c r="ABV24" s="799"/>
      <c r="ABW24" s="800"/>
      <c r="ABX24" s="798"/>
      <c r="ABY24" s="799"/>
      <c r="ABZ24" s="799"/>
      <c r="ACA24" s="799"/>
      <c r="ACB24" s="799"/>
      <c r="ACC24" s="800"/>
      <c r="ACD24" s="798"/>
      <c r="ACE24" s="799"/>
      <c r="ACF24" s="799"/>
      <c r="ACG24" s="799"/>
      <c r="ACH24" s="799"/>
      <c r="ACI24" s="800"/>
      <c r="ACJ24" s="798"/>
      <c r="ACK24" s="799"/>
      <c r="ACL24" s="799"/>
      <c r="ACM24" s="799"/>
      <c r="ACN24" s="799"/>
      <c r="ACO24" s="800"/>
      <c r="ACP24" s="798"/>
      <c r="ACQ24" s="799"/>
      <c r="ACR24" s="799"/>
      <c r="ACS24" s="799"/>
      <c r="ACT24" s="799"/>
      <c r="ACU24" s="800"/>
      <c r="ACV24" s="798"/>
      <c r="ACW24" s="799"/>
      <c r="ACX24" s="799"/>
      <c r="ACY24" s="799"/>
      <c r="ACZ24" s="799"/>
      <c r="ADA24" s="800"/>
      <c r="ADB24" s="798"/>
      <c r="ADC24" s="799"/>
      <c r="ADD24" s="799"/>
      <c r="ADE24" s="799"/>
      <c r="ADF24" s="799"/>
      <c r="ADG24" s="800"/>
      <c r="ADH24" s="798"/>
      <c r="ADI24" s="799"/>
      <c r="ADJ24" s="799"/>
      <c r="ADK24" s="799"/>
      <c r="ADL24" s="799"/>
      <c r="ADM24" s="800"/>
      <c r="ADN24" s="798"/>
      <c r="ADO24" s="799"/>
      <c r="ADP24" s="799"/>
      <c r="ADQ24" s="799"/>
      <c r="ADR24" s="799"/>
      <c r="ADS24" s="800"/>
      <c r="ADT24" s="798"/>
      <c r="ADU24" s="799"/>
      <c r="ADV24" s="799"/>
      <c r="ADW24" s="799"/>
      <c r="ADX24" s="799"/>
      <c r="ADY24" s="800"/>
      <c r="ADZ24" s="798"/>
      <c r="AEA24" s="799"/>
      <c r="AEB24" s="799"/>
      <c r="AEC24" s="799"/>
      <c r="AED24" s="799"/>
      <c r="AEE24" s="800"/>
      <c r="AEF24" s="798"/>
      <c r="AEG24" s="799"/>
      <c r="AEH24" s="799"/>
      <c r="AEI24" s="799"/>
      <c r="AEJ24" s="799"/>
      <c r="AEK24" s="800"/>
      <c r="AEL24" s="798"/>
      <c r="AEM24" s="799"/>
      <c r="AEN24" s="799"/>
      <c r="AEO24" s="799"/>
      <c r="AEP24" s="799"/>
      <c r="AEQ24" s="800"/>
      <c r="AER24" s="798"/>
      <c r="AES24" s="799"/>
      <c r="AET24" s="799"/>
      <c r="AEU24" s="799"/>
      <c r="AEV24" s="799"/>
      <c r="AEW24" s="800"/>
      <c r="AEX24" s="798"/>
      <c r="AEY24" s="799"/>
      <c r="AEZ24" s="799"/>
      <c r="AFA24" s="799"/>
      <c r="AFB24" s="799"/>
      <c r="AFC24" s="800"/>
      <c r="AFD24" s="798"/>
      <c r="AFE24" s="799"/>
      <c r="AFF24" s="799"/>
      <c r="AFG24" s="799"/>
      <c r="AFH24" s="799"/>
      <c r="AFI24" s="800"/>
      <c r="AFJ24" s="798"/>
      <c r="AFK24" s="799"/>
      <c r="AFL24" s="799"/>
      <c r="AFM24" s="799"/>
      <c r="AFN24" s="799"/>
      <c r="AFO24" s="800"/>
      <c r="AFP24" s="798"/>
      <c r="AFQ24" s="799"/>
      <c r="AFR24" s="799"/>
      <c r="AFS24" s="799"/>
      <c r="AFT24" s="799"/>
      <c r="AFU24" s="800"/>
      <c r="AFV24" s="798"/>
      <c r="AFW24" s="799"/>
      <c r="AFX24" s="799"/>
      <c r="AFY24" s="799"/>
      <c r="AFZ24" s="799"/>
      <c r="AGA24" s="800"/>
      <c r="AGB24" s="798"/>
      <c r="AGC24" s="799"/>
      <c r="AGD24" s="799"/>
      <c r="AGE24" s="799"/>
      <c r="AGF24" s="799"/>
      <c r="AGG24" s="800"/>
      <c r="AGH24" s="798"/>
      <c r="AGI24" s="799"/>
      <c r="AGJ24" s="799"/>
      <c r="AGK24" s="799"/>
      <c r="AGL24" s="799"/>
      <c r="AGM24" s="800"/>
      <c r="AGN24" s="798"/>
      <c r="AGO24" s="799"/>
      <c r="AGP24" s="799"/>
      <c r="AGQ24" s="799"/>
      <c r="AGR24" s="799"/>
      <c r="AGS24" s="800"/>
      <c r="AGT24" s="798"/>
      <c r="AGU24" s="799"/>
      <c r="AGV24" s="799"/>
      <c r="AGW24" s="799"/>
      <c r="AGX24" s="799"/>
      <c r="AGY24" s="800"/>
      <c r="AGZ24" s="798"/>
      <c r="AHA24" s="799"/>
      <c r="AHB24" s="799"/>
      <c r="AHC24" s="799"/>
      <c r="AHD24" s="799"/>
      <c r="AHE24" s="800"/>
      <c r="AHF24" s="798"/>
      <c r="AHG24" s="799"/>
      <c r="AHH24" s="799"/>
      <c r="AHI24" s="799"/>
      <c r="AHJ24" s="799"/>
      <c r="AHK24" s="800"/>
      <c r="AHL24" s="798"/>
      <c r="AHM24" s="799"/>
      <c r="AHN24" s="799"/>
      <c r="AHO24" s="799"/>
      <c r="AHP24" s="799"/>
      <c r="AHQ24" s="800"/>
      <c r="AHR24" s="798"/>
      <c r="AHS24" s="799"/>
      <c r="AHT24" s="799"/>
      <c r="AHU24" s="799"/>
      <c r="AHV24" s="799"/>
      <c r="AHW24" s="800"/>
      <c r="AHX24" s="798"/>
      <c r="AHY24" s="799"/>
      <c r="AHZ24" s="799"/>
      <c r="AIA24" s="799"/>
      <c r="AIB24" s="799"/>
      <c r="AIC24" s="800"/>
      <c r="AID24" s="798"/>
      <c r="AIE24" s="799"/>
      <c r="AIF24" s="799"/>
      <c r="AIG24" s="799"/>
      <c r="AIH24" s="799"/>
      <c r="AII24" s="800"/>
      <c r="AIJ24" s="798"/>
      <c r="AIK24" s="799"/>
      <c r="AIL24" s="799"/>
      <c r="AIM24" s="799"/>
      <c r="AIN24" s="799"/>
      <c r="AIO24" s="800"/>
      <c r="AIP24" s="798"/>
      <c r="AIQ24" s="799"/>
      <c r="AIR24" s="799"/>
      <c r="AIS24" s="799"/>
      <c r="AIT24" s="799"/>
      <c r="AIU24" s="800"/>
      <c r="AIV24" s="798"/>
      <c r="AIW24" s="799"/>
      <c r="AIX24" s="799"/>
      <c r="AIY24" s="799"/>
      <c r="AIZ24" s="799"/>
      <c r="AJA24" s="800"/>
      <c r="AJB24" s="798"/>
      <c r="AJC24" s="799"/>
      <c r="AJD24" s="799"/>
      <c r="AJE24" s="799"/>
      <c r="AJF24" s="799"/>
      <c r="AJG24" s="800"/>
      <c r="AJH24" s="798"/>
      <c r="AJI24" s="799"/>
      <c r="AJJ24" s="799"/>
      <c r="AJK24" s="799"/>
      <c r="AJL24" s="799"/>
      <c r="AJM24" s="800"/>
      <c r="AJN24" s="798"/>
      <c r="AJO24" s="799"/>
      <c r="AJP24" s="799"/>
      <c r="AJQ24" s="799"/>
      <c r="AJR24" s="799"/>
      <c r="AJS24" s="800"/>
      <c r="AJT24" s="798"/>
      <c r="AJU24" s="799"/>
      <c r="AJV24" s="799"/>
      <c r="AJW24" s="799"/>
      <c r="AJX24" s="799"/>
      <c r="AJY24" s="800"/>
      <c r="AJZ24" s="798"/>
      <c r="AKA24" s="799"/>
      <c r="AKB24" s="799"/>
      <c r="AKC24" s="799"/>
      <c r="AKD24" s="799"/>
      <c r="AKE24" s="800"/>
      <c r="AKF24" s="798"/>
      <c r="AKG24" s="799"/>
      <c r="AKH24" s="799"/>
      <c r="AKI24" s="799"/>
      <c r="AKJ24" s="799"/>
      <c r="AKK24" s="800"/>
      <c r="AKL24" s="798"/>
      <c r="AKM24" s="799"/>
      <c r="AKN24" s="799"/>
      <c r="AKO24" s="799"/>
      <c r="AKP24" s="799"/>
      <c r="AKQ24" s="800"/>
      <c r="AKR24" s="798"/>
      <c r="AKS24" s="799"/>
      <c r="AKT24" s="799"/>
      <c r="AKU24" s="799"/>
      <c r="AKV24" s="799"/>
      <c r="AKW24" s="800"/>
      <c r="AKX24" s="798"/>
      <c r="AKY24" s="799"/>
      <c r="AKZ24" s="799"/>
      <c r="ALA24" s="799"/>
      <c r="ALB24" s="799"/>
      <c r="ALC24" s="800"/>
      <c r="ALD24" s="798"/>
      <c r="ALE24" s="799"/>
      <c r="ALF24" s="799"/>
      <c r="ALG24" s="799"/>
      <c r="ALH24" s="799"/>
      <c r="ALI24" s="800"/>
      <c r="ALJ24" s="798"/>
      <c r="ALK24" s="799"/>
      <c r="ALL24" s="799"/>
      <c r="ALM24" s="799"/>
      <c r="ALN24" s="799"/>
      <c r="ALO24" s="800"/>
      <c r="ALP24" s="798"/>
      <c r="ALQ24" s="799"/>
      <c r="ALR24" s="799"/>
      <c r="ALS24" s="799"/>
      <c r="ALT24" s="799"/>
      <c r="ALU24" s="800"/>
      <c r="ALV24" s="798"/>
      <c r="ALW24" s="799"/>
      <c r="ALX24" s="799"/>
      <c r="ALY24" s="799"/>
      <c r="ALZ24" s="799"/>
      <c r="AMA24" s="800"/>
      <c r="AMB24" s="798"/>
      <c r="AMC24" s="799"/>
      <c r="AMD24" s="799"/>
      <c r="AME24" s="799"/>
      <c r="AMF24" s="799"/>
      <c r="AMG24" s="800"/>
      <c r="AMH24" s="798"/>
      <c r="AMI24" s="799"/>
      <c r="AMJ24" s="799"/>
      <c r="AMK24" s="799"/>
      <c r="AML24" s="799"/>
      <c r="AMM24" s="800"/>
      <c r="AMN24" s="798"/>
      <c r="AMO24" s="799"/>
      <c r="AMP24" s="799"/>
      <c r="AMQ24" s="799"/>
      <c r="AMR24" s="799"/>
      <c r="AMS24" s="800"/>
      <c r="AMT24" s="798"/>
      <c r="AMU24" s="799"/>
      <c r="AMV24" s="799"/>
      <c r="AMW24" s="799"/>
      <c r="AMX24" s="799"/>
      <c r="AMY24" s="800"/>
      <c r="AMZ24" s="798"/>
      <c r="ANA24" s="799"/>
      <c r="ANB24" s="799"/>
      <c r="ANC24" s="799"/>
      <c r="AND24" s="799"/>
      <c r="ANE24" s="800"/>
      <c r="ANF24" s="798"/>
      <c r="ANG24" s="799"/>
      <c r="ANH24" s="799"/>
      <c r="ANI24" s="799"/>
      <c r="ANJ24" s="799"/>
      <c r="ANK24" s="800"/>
      <c r="ANL24" s="798"/>
      <c r="ANM24" s="799"/>
      <c r="ANN24" s="799"/>
      <c r="ANO24" s="799"/>
      <c r="ANP24" s="799"/>
      <c r="ANQ24" s="800"/>
      <c r="ANR24" s="798"/>
      <c r="ANS24" s="799"/>
      <c r="ANT24" s="799"/>
      <c r="ANU24" s="799"/>
      <c r="ANV24" s="799"/>
      <c r="ANW24" s="800"/>
      <c r="ANX24" s="798"/>
      <c r="ANY24" s="799"/>
      <c r="ANZ24" s="799"/>
      <c r="AOA24" s="799"/>
      <c r="AOB24" s="799"/>
      <c r="AOC24" s="800"/>
      <c r="AOD24" s="798"/>
      <c r="AOE24" s="799"/>
      <c r="AOF24" s="799"/>
      <c r="AOG24" s="799"/>
      <c r="AOH24" s="799"/>
      <c r="AOI24" s="800"/>
      <c r="AOJ24" s="798"/>
      <c r="AOK24" s="799"/>
      <c r="AOL24" s="799"/>
      <c r="AOM24" s="799"/>
      <c r="AON24" s="799"/>
      <c r="AOO24" s="800"/>
      <c r="AOP24" s="798"/>
      <c r="AOQ24" s="799"/>
      <c r="AOR24" s="799"/>
      <c r="AOS24" s="799"/>
      <c r="AOT24" s="799"/>
      <c r="AOU24" s="800"/>
      <c r="AOV24" s="798"/>
      <c r="AOW24" s="799"/>
      <c r="AOX24" s="799"/>
      <c r="AOY24" s="799"/>
      <c r="AOZ24" s="799"/>
      <c r="APA24" s="800"/>
      <c r="APB24" s="798"/>
      <c r="APC24" s="799"/>
      <c r="APD24" s="799"/>
      <c r="APE24" s="799"/>
      <c r="APF24" s="799"/>
      <c r="APG24" s="800"/>
      <c r="APH24" s="798"/>
      <c r="API24" s="799"/>
      <c r="APJ24" s="799"/>
      <c r="APK24" s="799"/>
      <c r="APL24" s="799"/>
      <c r="APM24" s="800"/>
      <c r="APN24" s="798"/>
      <c r="APO24" s="799"/>
      <c r="APP24" s="799"/>
      <c r="APQ24" s="799"/>
      <c r="APR24" s="799"/>
      <c r="APS24" s="800"/>
      <c r="APT24" s="798"/>
      <c r="APU24" s="799"/>
      <c r="APV24" s="799"/>
      <c r="APW24" s="799"/>
      <c r="APX24" s="799"/>
      <c r="APY24" s="800"/>
      <c r="APZ24" s="798"/>
      <c r="AQA24" s="799"/>
      <c r="AQB24" s="799"/>
      <c r="AQC24" s="799"/>
      <c r="AQD24" s="799"/>
      <c r="AQE24" s="800"/>
      <c r="AQF24" s="798"/>
      <c r="AQG24" s="799"/>
      <c r="AQH24" s="799"/>
      <c r="AQI24" s="799"/>
      <c r="AQJ24" s="799"/>
      <c r="AQK24" s="800"/>
      <c r="AQL24" s="798"/>
      <c r="AQM24" s="799"/>
      <c r="AQN24" s="799"/>
      <c r="AQO24" s="799"/>
      <c r="AQP24" s="799"/>
      <c r="AQQ24" s="800"/>
      <c r="AQR24" s="798"/>
      <c r="AQS24" s="799"/>
      <c r="AQT24" s="799"/>
      <c r="AQU24" s="799"/>
      <c r="AQV24" s="799"/>
      <c r="AQW24" s="800"/>
      <c r="AQX24" s="798"/>
      <c r="AQY24" s="799"/>
      <c r="AQZ24" s="799"/>
      <c r="ARA24" s="799"/>
      <c r="ARB24" s="799"/>
      <c r="ARC24" s="800"/>
      <c r="ARD24" s="798"/>
      <c r="ARE24" s="799"/>
      <c r="ARF24" s="799"/>
      <c r="ARG24" s="799"/>
      <c r="ARH24" s="799"/>
      <c r="ARI24" s="800"/>
      <c r="ARJ24" s="798"/>
      <c r="ARK24" s="799"/>
      <c r="ARL24" s="799"/>
      <c r="ARM24" s="799"/>
      <c r="ARN24" s="799"/>
      <c r="ARO24" s="800"/>
      <c r="ARP24" s="798"/>
      <c r="ARQ24" s="799"/>
      <c r="ARR24" s="799"/>
      <c r="ARS24" s="799"/>
      <c r="ART24" s="799"/>
      <c r="ARU24" s="800"/>
      <c r="ARV24" s="798"/>
      <c r="ARW24" s="799"/>
      <c r="ARX24" s="799"/>
      <c r="ARY24" s="799"/>
      <c r="ARZ24" s="799"/>
      <c r="ASA24" s="800"/>
      <c r="ASB24" s="798"/>
      <c r="ASC24" s="799"/>
      <c r="ASD24" s="799"/>
      <c r="ASE24" s="799"/>
      <c r="ASF24" s="799"/>
      <c r="ASG24" s="800"/>
      <c r="ASH24" s="798"/>
      <c r="ASI24" s="799"/>
      <c r="ASJ24" s="799"/>
      <c r="ASK24" s="799"/>
      <c r="ASL24" s="799"/>
      <c r="ASM24" s="800"/>
      <c r="ASN24" s="798"/>
      <c r="ASO24" s="799"/>
      <c r="ASP24" s="799"/>
      <c r="ASQ24" s="799"/>
      <c r="ASR24" s="799"/>
      <c r="ASS24" s="800"/>
      <c r="AST24" s="798"/>
      <c r="ASU24" s="799"/>
      <c r="ASV24" s="799"/>
      <c r="ASW24" s="799"/>
      <c r="ASX24" s="799"/>
      <c r="ASY24" s="800"/>
      <c r="ASZ24" s="798"/>
      <c r="ATA24" s="799"/>
      <c r="ATB24" s="799"/>
      <c r="ATC24" s="799"/>
      <c r="ATD24" s="799"/>
      <c r="ATE24" s="800"/>
      <c r="ATF24" s="798"/>
      <c r="ATG24" s="799"/>
      <c r="ATH24" s="799"/>
      <c r="ATI24" s="799"/>
      <c r="ATJ24" s="799"/>
      <c r="ATK24" s="800"/>
      <c r="ATL24" s="798"/>
      <c r="ATM24" s="799"/>
      <c r="ATN24" s="799"/>
      <c r="ATO24" s="799"/>
      <c r="ATP24" s="799"/>
      <c r="ATQ24" s="800"/>
      <c r="ATR24" s="798"/>
      <c r="ATS24" s="799"/>
      <c r="ATT24" s="799"/>
      <c r="ATU24" s="799"/>
      <c r="ATV24" s="799"/>
      <c r="ATW24" s="800"/>
      <c r="ATX24" s="798"/>
      <c r="ATY24" s="799"/>
      <c r="ATZ24" s="799"/>
      <c r="AUA24" s="799"/>
      <c r="AUB24" s="799"/>
      <c r="AUC24" s="800"/>
      <c r="AUD24" s="798"/>
      <c r="AUE24" s="799"/>
      <c r="AUF24" s="799"/>
      <c r="AUG24" s="799"/>
      <c r="AUH24" s="799"/>
      <c r="AUI24" s="800"/>
      <c r="AUJ24" s="798"/>
      <c r="AUK24" s="799"/>
      <c r="AUL24" s="799"/>
      <c r="AUM24" s="799"/>
      <c r="AUN24" s="799"/>
      <c r="AUO24" s="800"/>
      <c r="AUP24" s="798"/>
      <c r="AUQ24" s="799"/>
      <c r="AUR24" s="799"/>
      <c r="AUS24" s="799"/>
      <c r="AUT24" s="799"/>
      <c r="AUU24" s="800"/>
      <c r="AUV24" s="798"/>
      <c r="AUW24" s="799"/>
      <c r="AUX24" s="799"/>
      <c r="AUY24" s="799"/>
      <c r="AUZ24" s="799"/>
      <c r="AVA24" s="800"/>
      <c r="AVB24" s="798"/>
      <c r="AVC24" s="799"/>
      <c r="AVD24" s="799"/>
      <c r="AVE24" s="799"/>
      <c r="AVF24" s="799"/>
      <c r="AVG24" s="800"/>
      <c r="AVH24" s="798"/>
      <c r="AVI24" s="799"/>
      <c r="AVJ24" s="799"/>
      <c r="AVK24" s="799"/>
      <c r="AVL24" s="799"/>
      <c r="AVM24" s="800"/>
      <c r="AVN24" s="798"/>
      <c r="AVO24" s="799"/>
      <c r="AVP24" s="799"/>
      <c r="AVQ24" s="799"/>
      <c r="AVR24" s="799"/>
      <c r="AVS24" s="800"/>
      <c r="AVT24" s="798"/>
      <c r="AVU24" s="799"/>
      <c r="AVV24" s="799"/>
      <c r="AVW24" s="799"/>
      <c r="AVX24" s="799"/>
      <c r="AVY24" s="800"/>
      <c r="AVZ24" s="798"/>
      <c r="AWA24" s="799"/>
      <c r="AWB24" s="799"/>
      <c r="AWC24" s="799"/>
      <c r="AWD24" s="799"/>
      <c r="AWE24" s="800"/>
      <c r="AWF24" s="798"/>
      <c r="AWG24" s="799"/>
      <c r="AWH24" s="799"/>
      <c r="AWI24" s="799"/>
      <c r="AWJ24" s="799"/>
      <c r="AWK24" s="800"/>
      <c r="AWL24" s="798"/>
      <c r="AWM24" s="799"/>
      <c r="AWN24" s="799"/>
      <c r="AWO24" s="799"/>
      <c r="AWP24" s="799"/>
      <c r="AWQ24" s="800"/>
      <c r="AWR24" s="798"/>
      <c r="AWS24" s="799"/>
      <c r="AWT24" s="799"/>
      <c r="AWU24" s="799"/>
      <c r="AWV24" s="799"/>
      <c r="AWW24" s="800"/>
      <c r="AWX24" s="798"/>
      <c r="AWY24" s="799"/>
      <c r="AWZ24" s="799"/>
      <c r="AXA24" s="799"/>
      <c r="AXB24" s="799"/>
      <c r="AXC24" s="800"/>
      <c r="AXD24" s="798"/>
      <c r="AXE24" s="799"/>
      <c r="AXF24" s="799"/>
      <c r="AXG24" s="799"/>
      <c r="AXH24" s="799"/>
      <c r="AXI24" s="800"/>
      <c r="AXJ24" s="798"/>
      <c r="AXK24" s="799"/>
      <c r="AXL24" s="799"/>
      <c r="AXM24" s="799"/>
      <c r="AXN24" s="799"/>
      <c r="AXO24" s="800"/>
      <c r="AXP24" s="798"/>
      <c r="AXQ24" s="799"/>
      <c r="AXR24" s="799"/>
      <c r="AXS24" s="799"/>
      <c r="AXT24" s="799"/>
      <c r="AXU24" s="800"/>
      <c r="AXV24" s="798"/>
      <c r="AXW24" s="799"/>
      <c r="AXX24" s="799"/>
      <c r="AXY24" s="799"/>
      <c r="AXZ24" s="799"/>
      <c r="AYA24" s="800"/>
      <c r="AYB24" s="798"/>
      <c r="AYC24" s="799"/>
      <c r="AYD24" s="799"/>
      <c r="AYE24" s="799"/>
      <c r="AYF24" s="799"/>
      <c r="AYG24" s="800"/>
      <c r="AYH24" s="798"/>
      <c r="AYI24" s="799"/>
      <c r="AYJ24" s="799"/>
      <c r="AYK24" s="799"/>
      <c r="AYL24" s="799"/>
      <c r="AYM24" s="800"/>
      <c r="AYN24" s="798"/>
      <c r="AYO24" s="799"/>
      <c r="AYP24" s="799"/>
      <c r="AYQ24" s="799"/>
      <c r="AYR24" s="799"/>
      <c r="AYS24" s="800"/>
      <c r="AYT24" s="798"/>
      <c r="AYU24" s="799"/>
      <c r="AYV24" s="799"/>
      <c r="AYW24" s="799"/>
      <c r="AYX24" s="799"/>
      <c r="AYY24" s="800"/>
      <c r="AYZ24" s="798"/>
      <c r="AZA24" s="799"/>
      <c r="AZB24" s="799"/>
      <c r="AZC24" s="799"/>
      <c r="AZD24" s="799"/>
      <c r="AZE24" s="800"/>
      <c r="AZF24" s="798"/>
      <c r="AZG24" s="799"/>
      <c r="AZH24" s="799"/>
      <c r="AZI24" s="799"/>
      <c r="AZJ24" s="799"/>
      <c r="AZK24" s="800"/>
      <c r="AZL24" s="798"/>
      <c r="AZM24" s="799"/>
      <c r="AZN24" s="799"/>
      <c r="AZO24" s="799"/>
      <c r="AZP24" s="799"/>
      <c r="AZQ24" s="800"/>
      <c r="AZR24" s="798"/>
      <c r="AZS24" s="799"/>
      <c r="AZT24" s="799"/>
      <c r="AZU24" s="799"/>
      <c r="AZV24" s="799"/>
      <c r="AZW24" s="800"/>
      <c r="AZX24" s="798"/>
      <c r="AZY24" s="799"/>
      <c r="AZZ24" s="799"/>
      <c r="BAA24" s="799"/>
      <c r="BAB24" s="799"/>
      <c r="BAC24" s="800"/>
      <c r="BAD24" s="798"/>
      <c r="BAE24" s="799"/>
      <c r="BAF24" s="799"/>
      <c r="BAG24" s="799"/>
      <c r="BAH24" s="799"/>
      <c r="BAI24" s="800"/>
      <c r="BAJ24" s="798"/>
      <c r="BAK24" s="799"/>
      <c r="BAL24" s="799"/>
      <c r="BAM24" s="799"/>
      <c r="BAN24" s="799"/>
      <c r="BAO24" s="800"/>
      <c r="BAP24" s="798"/>
      <c r="BAQ24" s="799"/>
      <c r="BAR24" s="799"/>
      <c r="BAS24" s="799"/>
      <c r="BAT24" s="799"/>
      <c r="BAU24" s="800"/>
      <c r="BAV24" s="798"/>
      <c r="BAW24" s="799"/>
      <c r="BAX24" s="799"/>
      <c r="BAY24" s="799"/>
      <c r="BAZ24" s="799"/>
      <c r="BBA24" s="800"/>
      <c r="BBB24" s="798"/>
      <c r="BBC24" s="799"/>
      <c r="BBD24" s="799"/>
      <c r="BBE24" s="799"/>
      <c r="BBF24" s="799"/>
      <c r="BBG24" s="800"/>
      <c r="BBH24" s="798"/>
      <c r="BBI24" s="799"/>
      <c r="BBJ24" s="799"/>
      <c r="BBK24" s="799"/>
      <c r="BBL24" s="799"/>
      <c r="BBM24" s="800"/>
      <c r="BBN24" s="798"/>
      <c r="BBO24" s="799"/>
      <c r="BBP24" s="799"/>
      <c r="BBQ24" s="799"/>
      <c r="BBR24" s="799"/>
      <c r="BBS24" s="800"/>
      <c r="BBT24" s="798"/>
      <c r="BBU24" s="799"/>
      <c r="BBV24" s="799"/>
      <c r="BBW24" s="799"/>
      <c r="BBX24" s="799"/>
      <c r="BBY24" s="800"/>
      <c r="BBZ24" s="798"/>
      <c r="BCA24" s="799"/>
      <c r="BCB24" s="799"/>
      <c r="BCC24" s="799"/>
      <c r="BCD24" s="799"/>
      <c r="BCE24" s="800"/>
      <c r="BCF24" s="798"/>
      <c r="BCG24" s="799"/>
      <c r="BCH24" s="799"/>
      <c r="BCI24" s="799"/>
      <c r="BCJ24" s="799"/>
      <c r="BCK24" s="800"/>
      <c r="BCL24" s="798"/>
      <c r="BCM24" s="799"/>
      <c r="BCN24" s="799"/>
      <c r="BCO24" s="799"/>
      <c r="BCP24" s="799"/>
      <c r="BCQ24" s="800"/>
      <c r="BCR24" s="798"/>
      <c r="BCS24" s="799"/>
      <c r="BCT24" s="799"/>
      <c r="BCU24" s="799"/>
      <c r="BCV24" s="799"/>
      <c r="BCW24" s="800"/>
      <c r="BCX24" s="798"/>
      <c r="BCY24" s="799"/>
      <c r="BCZ24" s="799"/>
      <c r="BDA24" s="799"/>
      <c r="BDB24" s="799"/>
      <c r="BDC24" s="800"/>
      <c r="BDD24" s="798"/>
      <c r="BDE24" s="799"/>
      <c r="BDF24" s="799"/>
      <c r="BDG24" s="799"/>
      <c r="BDH24" s="799"/>
      <c r="BDI24" s="800"/>
      <c r="BDJ24" s="798"/>
      <c r="BDK24" s="799"/>
      <c r="BDL24" s="799"/>
      <c r="BDM24" s="799"/>
      <c r="BDN24" s="799"/>
      <c r="BDO24" s="800"/>
      <c r="BDP24" s="798"/>
      <c r="BDQ24" s="799"/>
      <c r="BDR24" s="799"/>
      <c r="BDS24" s="799"/>
      <c r="BDT24" s="799"/>
      <c r="BDU24" s="800"/>
      <c r="BDV24" s="798"/>
      <c r="BDW24" s="799"/>
      <c r="BDX24" s="799"/>
      <c r="BDY24" s="799"/>
      <c r="BDZ24" s="799"/>
      <c r="BEA24" s="800"/>
      <c r="BEB24" s="798"/>
      <c r="BEC24" s="799"/>
      <c r="BED24" s="799"/>
      <c r="BEE24" s="799"/>
      <c r="BEF24" s="799"/>
      <c r="BEG24" s="800"/>
      <c r="BEH24" s="798"/>
      <c r="BEI24" s="799"/>
      <c r="BEJ24" s="799"/>
      <c r="BEK24" s="799"/>
      <c r="BEL24" s="799"/>
      <c r="BEM24" s="800"/>
      <c r="BEN24" s="798"/>
      <c r="BEO24" s="799"/>
      <c r="BEP24" s="799"/>
      <c r="BEQ24" s="799"/>
      <c r="BER24" s="799"/>
      <c r="BES24" s="800"/>
      <c r="BET24" s="798"/>
      <c r="BEU24" s="799"/>
      <c r="BEV24" s="799"/>
      <c r="BEW24" s="799"/>
      <c r="BEX24" s="799"/>
      <c r="BEY24" s="800"/>
      <c r="BEZ24" s="798"/>
      <c r="BFA24" s="799"/>
      <c r="BFB24" s="799"/>
      <c r="BFC24" s="799"/>
      <c r="BFD24" s="799"/>
      <c r="BFE24" s="800"/>
      <c r="BFF24" s="798"/>
      <c r="BFG24" s="799"/>
      <c r="BFH24" s="799"/>
      <c r="BFI24" s="799"/>
      <c r="BFJ24" s="799"/>
      <c r="BFK24" s="800"/>
      <c r="BFL24" s="798"/>
      <c r="BFM24" s="799"/>
      <c r="BFN24" s="799"/>
      <c r="BFO24" s="799"/>
      <c r="BFP24" s="799"/>
      <c r="BFQ24" s="800"/>
      <c r="BFR24" s="798"/>
      <c r="BFS24" s="799"/>
      <c r="BFT24" s="799"/>
      <c r="BFU24" s="799"/>
      <c r="BFV24" s="799"/>
      <c r="BFW24" s="800"/>
      <c r="BFX24" s="798"/>
      <c r="BFY24" s="799"/>
      <c r="BFZ24" s="799"/>
      <c r="BGA24" s="799"/>
      <c r="BGB24" s="799"/>
      <c r="BGC24" s="800"/>
      <c r="BGD24" s="798"/>
      <c r="BGE24" s="799"/>
      <c r="BGF24" s="799"/>
      <c r="BGG24" s="799"/>
      <c r="BGH24" s="799"/>
      <c r="BGI24" s="800"/>
      <c r="BGJ24" s="798"/>
      <c r="BGK24" s="799"/>
      <c r="BGL24" s="799"/>
      <c r="BGM24" s="799"/>
      <c r="BGN24" s="799"/>
      <c r="BGO24" s="800"/>
      <c r="BGP24" s="798"/>
      <c r="BGQ24" s="799"/>
      <c r="BGR24" s="799"/>
      <c r="BGS24" s="799"/>
      <c r="BGT24" s="799"/>
      <c r="BGU24" s="800"/>
      <c r="BGV24" s="798"/>
      <c r="BGW24" s="799"/>
      <c r="BGX24" s="799"/>
      <c r="BGY24" s="799"/>
      <c r="BGZ24" s="799"/>
      <c r="BHA24" s="800"/>
      <c r="BHB24" s="798"/>
      <c r="BHC24" s="799"/>
      <c r="BHD24" s="799"/>
      <c r="BHE24" s="799"/>
      <c r="BHF24" s="799"/>
      <c r="BHG24" s="800"/>
      <c r="BHH24" s="798"/>
      <c r="BHI24" s="799"/>
      <c r="BHJ24" s="799"/>
      <c r="BHK24" s="799"/>
      <c r="BHL24" s="799"/>
      <c r="BHM24" s="800"/>
      <c r="BHN24" s="798"/>
      <c r="BHO24" s="799"/>
      <c r="BHP24" s="799"/>
      <c r="BHQ24" s="799"/>
      <c r="BHR24" s="799"/>
      <c r="BHS24" s="800"/>
      <c r="BHT24" s="798"/>
      <c r="BHU24" s="799"/>
      <c r="BHV24" s="799"/>
      <c r="BHW24" s="799"/>
      <c r="BHX24" s="799"/>
      <c r="BHY24" s="800"/>
      <c r="BHZ24" s="798"/>
      <c r="BIA24" s="799"/>
      <c r="BIB24" s="799"/>
      <c r="BIC24" s="799"/>
      <c r="BID24" s="799"/>
      <c r="BIE24" s="800"/>
      <c r="BIF24" s="798"/>
      <c r="BIG24" s="799"/>
      <c r="BIH24" s="799"/>
      <c r="BII24" s="799"/>
      <c r="BIJ24" s="799"/>
      <c r="BIK24" s="800"/>
      <c r="BIL24" s="798"/>
      <c r="BIM24" s="799"/>
      <c r="BIN24" s="799"/>
      <c r="BIO24" s="799"/>
      <c r="BIP24" s="799"/>
      <c r="BIQ24" s="800"/>
      <c r="BIR24" s="798"/>
      <c r="BIS24" s="799"/>
      <c r="BIT24" s="799"/>
      <c r="BIU24" s="799"/>
      <c r="BIV24" s="799"/>
      <c r="BIW24" s="800"/>
      <c r="BIX24" s="798"/>
      <c r="BIY24" s="799"/>
      <c r="BIZ24" s="799"/>
      <c r="BJA24" s="799"/>
      <c r="BJB24" s="799"/>
      <c r="BJC24" s="800"/>
      <c r="BJD24" s="798"/>
      <c r="BJE24" s="799"/>
      <c r="BJF24" s="799"/>
      <c r="BJG24" s="799"/>
      <c r="BJH24" s="799"/>
      <c r="BJI24" s="800"/>
      <c r="BJJ24" s="798"/>
      <c r="BJK24" s="799"/>
      <c r="BJL24" s="799"/>
      <c r="BJM24" s="799"/>
      <c r="BJN24" s="799"/>
      <c r="BJO24" s="800"/>
      <c r="BJP24" s="798"/>
      <c r="BJQ24" s="799"/>
      <c r="BJR24" s="799"/>
      <c r="BJS24" s="799"/>
      <c r="BJT24" s="799"/>
      <c r="BJU24" s="800"/>
      <c r="BJV24" s="798"/>
      <c r="BJW24" s="799"/>
      <c r="BJX24" s="799"/>
      <c r="BJY24" s="799"/>
      <c r="BJZ24" s="799"/>
      <c r="BKA24" s="800"/>
      <c r="BKB24" s="798"/>
      <c r="BKC24" s="799"/>
      <c r="BKD24" s="799"/>
      <c r="BKE24" s="799"/>
      <c r="BKF24" s="799"/>
      <c r="BKG24" s="800"/>
      <c r="BKH24" s="798"/>
      <c r="BKI24" s="799"/>
      <c r="BKJ24" s="799"/>
      <c r="BKK24" s="799"/>
      <c r="BKL24" s="799"/>
      <c r="BKM24" s="800"/>
      <c r="BKN24" s="798"/>
      <c r="BKO24" s="799"/>
      <c r="BKP24" s="799"/>
      <c r="BKQ24" s="799"/>
      <c r="BKR24" s="799"/>
      <c r="BKS24" s="800"/>
      <c r="BKT24" s="798"/>
      <c r="BKU24" s="799"/>
      <c r="BKV24" s="799"/>
      <c r="BKW24" s="799"/>
      <c r="BKX24" s="799"/>
      <c r="BKY24" s="800"/>
      <c r="BKZ24" s="798"/>
      <c r="BLA24" s="799"/>
      <c r="BLB24" s="799"/>
      <c r="BLC24" s="799"/>
      <c r="BLD24" s="799"/>
      <c r="BLE24" s="800"/>
      <c r="BLF24" s="798"/>
      <c r="BLG24" s="799"/>
      <c r="BLH24" s="799"/>
      <c r="BLI24" s="799"/>
      <c r="BLJ24" s="799"/>
      <c r="BLK24" s="800"/>
      <c r="BLL24" s="798"/>
      <c r="BLM24" s="799"/>
      <c r="BLN24" s="799"/>
      <c r="BLO24" s="799"/>
      <c r="BLP24" s="799"/>
      <c r="BLQ24" s="800"/>
      <c r="BLR24" s="798"/>
      <c r="BLS24" s="799"/>
      <c r="BLT24" s="799"/>
      <c r="BLU24" s="799"/>
      <c r="BLV24" s="799"/>
      <c r="BLW24" s="800"/>
      <c r="BLX24" s="798"/>
      <c r="BLY24" s="799"/>
      <c r="BLZ24" s="799"/>
      <c r="BMA24" s="799"/>
      <c r="BMB24" s="799"/>
      <c r="BMC24" s="800"/>
      <c r="BMD24" s="798"/>
      <c r="BME24" s="799"/>
      <c r="BMF24" s="799"/>
      <c r="BMG24" s="799"/>
      <c r="BMH24" s="799"/>
      <c r="BMI24" s="800"/>
      <c r="BMJ24" s="798"/>
      <c r="BMK24" s="799"/>
      <c r="BML24" s="799"/>
      <c r="BMM24" s="799"/>
      <c r="BMN24" s="799"/>
      <c r="BMO24" s="800"/>
      <c r="BMP24" s="798"/>
      <c r="BMQ24" s="799"/>
      <c r="BMR24" s="799"/>
      <c r="BMS24" s="799"/>
      <c r="BMT24" s="799"/>
      <c r="BMU24" s="800"/>
      <c r="BMV24" s="798"/>
      <c r="BMW24" s="799"/>
      <c r="BMX24" s="799"/>
      <c r="BMY24" s="799"/>
      <c r="BMZ24" s="799"/>
      <c r="BNA24" s="800"/>
      <c r="BNB24" s="798"/>
      <c r="BNC24" s="799"/>
      <c r="BND24" s="799"/>
      <c r="BNE24" s="799"/>
      <c r="BNF24" s="799"/>
      <c r="BNG24" s="800"/>
      <c r="BNH24" s="798"/>
      <c r="BNI24" s="799"/>
      <c r="BNJ24" s="799"/>
      <c r="BNK24" s="799"/>
      <c r="BNL24" s="799"/>
      <c r="BNM24" s="800"/>
      <c r="BNN24" s="798"/>
      <c r="BNO24" s="799"/>
      <c r="BNP24" s="799"/>
      <c r="BNQ24" s="799"/>
      <c r="BNR24" s="799"/>
      <c r="BNS24" s="800"/>
      <c r="BNT24" s="798"/>
      <c r="BNU24" s="799"/>
      <c r="BNV24" s="799"/>
      <c r="BNW24" s="799"/>
      <c r="BNX24" s="799"/>
      <c r="BNY24" s="800"/>
      <c r="BNZ24" s="798"/>
      <c r="BOA24" s="799"/>
      <c r="BOB24" s="799"/>
      <c r="BOC24" s="799"/>
      <c r="BOD24" s="799"/>
      <c r="BOE24" s="800"/>
      <c r="BOF24" s="798"/>
      <c r="BOG24" s="799"/>
      <c r="BOH24" s="799"/>
      <c r="BOI24" s="799"/>
      <c r="BOJ24" s="799"/>
      <c r="BOK24" s="800"/>
      <c r="BOL24" s="798"/>
      <c r="BOM24" s="799"/>
      <c r="BON24" s="799"/>
      <c r="BOO24" s="799"/>
      <c r="BOP24" s="799"/>
      <c r="BOQ24" s="800"/>
      <c r="BOR24" s="798"/>
      <c r="BOS24" s="799"/>
      <c r="BOT24" s="799"/>
      <c r="BOU24" s="799"/>
      <c r="BOV24" s="799"/>
      <c r="BOW24" s="800"/>
      <c r="BOX24" s="798"/>
      <c r="BOY24" s="799"/>
      <c r="BOZ24" s="799"/>
      <c r="BPA24" s="799"/>
      <c r="BPB24" s="799"/>
      <c r="BPC24" s="800"/>
      <c r="BPD24" s="798"/>
      <c r="BPE24" s="799"/>
      <c r="BPF24" s="799"/>
      <c r="BPG24" s="799"/>
      <c r="BPH24" s="799"/>
      <c r="BPI24" s="800"/>
      <c r="BPJ24" s="798"/>
      <c r="BPK24" s="799"/>
      <c r="BPL24" s="799"/>
      <c r="BPM24" s="799"/>
      <c r="BPN24" s="799"/>
      <c r="BPO24" s="800"/>
      <c r="BPP24" s="798"/>
      <c r="BPQ24" s="799"/>
      <c r="BPR24" s="799"/>
      <c r="BPS24" s="799"/>
      <c r="BPT24" s="799"/>
      <c r="BPU24" s="800"/>
      <c r="BPV24" s="798"/>
      <c r="BPW24" s="799"/>
      <c r="BPX24" s="799"/>
      <c r="BPY24" s="799"/>
      <c r="BPZ24" s="799"/>
      <c r="BQA24" s="800"/>
      <c r="BQB24" s="798"/>
      <c r="BQC24" s="799"/>
      <c r="BQD24" s="799"/>
      <c r="BQE24" s="799"/>
      <c r="BQF24" s="799"/>
      <c r="BQG24" s="800"/>
      <c r="BQH24" s="798"/>
      <c r="BQI24" s="799"/>
      <c r="BQJ24" s="799"/>
      <c r="BQK24" s="799"/>
      <c r="BQL24" s="799"/>
      <c r="BQM24" s="800"/>
      <c r="BQN24" s="798"/>
      <c r="BQO24" s="799"/>
      <c r="BQP24" s="799"/>
      <c r="BQQ24" s="799"/>
      <c r="BQR24" s="799"/>
      <c r="BQS24" s="800"/>
      <c r="BQT24" s="798"/>
      <c r="BQU24" s="799"/>
      <c r="BQV24" s="799"/>
      <c r="BQW24" s="799"/>
      <c r="BQX24" s="799"/>
      <c r="BQY24" s="800"/>
      <c r="BQZ24" s="798"/>
      <c r="BRA24" s="799"/>
      <c r="BRB24" s="799"/>
      <c r="BRC24" s="799"/>
      <c r="BRD24" s="799"/>
      <c r="BRE24" s="800"/>
      <c r="BRF24" s="798"/>
      <c r="BRG24" s="799"/>
      <c r="BRH24" s="799"/>
      <c r="BRI24" s="799"/>
      <c r="BRJ24" s="799"/>
      <c r="BRK24" s="800"/>
      <c r="BRL24" s="798"/>
      <c r="BRM24" s="799"/>
      <c r="BRN24" s="799"/>
      <c r="BRO24" s="799"/>
      <c r="BRP24" s="799"/>
      <c r="BRQ24" s="800"/>
      <c r="BRR24" s="798"/>
      <c r="BRS24" s="799"/>
      <c r="BRT24" s="799"/>
      <c r="BRU24" s="799"/>
      <c r="BRV24" s="799"/>
      <c r="BRW24" s="800"/>
      <c r="BRX24" s="798"/>
      <c r="BRY24" s="799"/>
      <c r="BRZ24" s="799"/>
      <c r="BSA24" s="799"/>
      <c r="BSB24" s="799"/>
      <c r="BSC24" s="800"/>
      <c r="BSD24" s="798"/>
      <c r="BSE24" s="799"/>
      <c r="BSF24" s="799"/>
      <c r="BSG24" s="799"/>
      <c r="BSH24" s="799"/>
      <c r="BSI24" s="800"/>
      <c r="BSJ24" s="798"/>
      <c r="BSK24" s="799"/>
      <c r="BSL24" s="799"/>
      <c r="BSM24" s="799"/>
      <c r="BSN24" s="799"/>
      <c r="BSO24" s="800"/>
      <c r="BSP24" s="798"/>
      <c r="BSQ24" s="799"/>
      <c r="BSR24" s="799"/>
      <c r="BSS24" s="799"/>
      <c r="BST24" s="799"/>
      <c r="BSU24" s="800"/>
      <c r="BSV24" s="798"/>
      <c r="BSW24" s="799"/>
      <c r="BSX24" s="799"/>
      <c r="BSY24" s="799"/>
      <c r="BSZ24" s="799"/>
      <c r="BTA24" s="800"/>
      <c r="BTB24" s="798"/>
      <c r="BTC24" s="799"/>
      <c r="BTD24" s="799"/>
      <c r="BTE24" s="799"/>
      <c r="BTF24" s="799"/>
      <c r="BTG24" s="800"/>
      <c r="BTH24" s="798"/>
      <c r="BTI24" s="799"/>
      <c r="BTJ24" s="799"/>
      <c r="BTK24" s="799"/>
      <c r="BTL24" s="799"/>
      <c r="BTM24" s="800"/>
      <c r="BTN24" s="798"/>
      <c r="BTO24" s="799"/>
      <c r="BTP24" s="799"/>
      <c r="BTQ24" s="799"/>
      <c r="BTR24" s="799"/>
      <c r="BTS24" s="800"/>
      <c r="BTT24" s="798"/>
      <c r="BTU24" s="799"/>
      <c r="BTV24" s="799"/>
      <c r="BTW24" s="799"/>
      <c r="BTX24" s="799"/>
      <c r="BTY24" s="800"/>
      <c r="BTZ24" s="798"/>
      <c r="BUA24" s="799"/>
      <c r="BUB24" s="799"/>
      <c r="BUC24" s="799"/>
      <c r="BUD24" s="799"/>
      <c r="BUE24" s="800"/>
      <c r="BUF24" s="798"/>
      <c r="BUG24" s="799"/>
      <c r="BUH24" s="799"/>
      <c r="BUI24" s="799"/>
      <c r="BUJ24" s="799"/>
      <c r="BUK24" s="800"/>
      <c r="BUL24" s="798"/>
      <c r="BUM24" s="799"/>
      <c r="BUN24" s="799"/>
      <c r="BUO24" s="799"/>
      <c r="BUP24" s="799"/>
      <c r="BUQ24" s="800"/>
      <c r="BUR24" s="798"/>
      <c r="BUS24" s="799"/>
      <c r="BUT24" s="799"/>
      <c r="BUU24" s="799"/>
      <c r="BUV24" s="799"/>
      <c r="BUW24" s="800"/>
      <c r="BUX24" s="798"/>
      <c r="BUY24" s="799"/>
      <c r="BUZ24" s="799"/>
      <c r="BVA24" s="799"/>
      <c r="BVB24" s="799"/>
      <c r="BVC24" s="800"/>
      <c r="BVD24" s="798"/>
      <c r="BVE24" s="799"/>
      <c r="BVF24" s="799"/>
      <c r="BVG24" s="799"/>
      <c r="BVH24" s="799"/>
      <c r="BVI24" s="800"/>
      <c r="BVJ24" s="798"/>
      <c r="BVK24" s="799"/>
      <c r="BVL24" s="799"/>
      <c r="BVM24" s="799"/>
      <c r="BVN24" s="799"/>
      <c r="BVO24" s="800"/>
      <c r="BVP24" s="798"/>
      <c r="BVQ24" s="799"/>
      <c r="BVR24" s="799"/>
      <c r="BVS24" s="799"/>
      <c r="BVT24" s="799"/>
      <c r="BVU24" s="800"/>
      <c r="BVV24" s="798"/>
      <c r="BVW24" s="799"/>
      <c r="BVX24" s="799"/>
      <c r="BVY24" s="799"/>
      <c r="BVZ24" s="799"/>
      <c r="BWA24" s="800"/>
      <c r="BWB24" s="798"/>
      <c r="BWC24" s="799"/>
      <c r="BWD24" s="799"/>
      <c r="BWE24" s="799"/>
      <c r="BWF24" s="799"/>
      <c r="BWG24" s="800"/>
      <c r="BWH24" s="798"/>
      <c r="BWI24" s="799"/>
      <c r="BWJ24" s="799"/>
      <c r="BWK24" s="799"/>
      <c r="BWL24" s="799"/>
      <c r="BWM24" s="800"/>
      <c r="BWN24" s="798"/>
      <c r="BWO24" s="799"/>
      <c r="BWP24" s="799"/>
      <c r="BWQ24" s="799"/>
      <c r="BWR24" s="799"/>
      <c r="BWS24" s="800"/>
      <c r="BWT24" s="798"/>
      <c r="BWU24" s="799"/>
      <c r="BWV24" s="799"/>
      <c r="BWW24" s="799"/>
      <c r="BWX24" s="799"/>
      <c r="BWY24" s="800"/>
      <c r="BWZ24" s="798"/>
      <c r="BXA24" s="799"/>
      <c r="BXB24" s="799"/>
      <c r="BXC24" s="799"/>
      <c r="BXD24" s="799"/>
      <c r="BXE24" s="800"/>
      <c r="BXF24" s="798"/>
      <c r="BXG24" s="799"/>
      <c r="BXH24" s="799"/>
      <c r="BXI24" s="799"/>
      <c r="BXJ24" s="799"/>
      <c r="BXK24" s="800"/>
      <c r="BXL24" s="798"/>
      <c r="BXM24" s="799"/>
      <c r="BXN24" s="799"/>
      <c r="BXO24" s="799"/>
      <c r="BXP24" s="799"/>
      <c r="BXQ24" s="800"/>
      <c r="BXR24" s="798"/>
      <c r="BXS24" s="799"/>
      <c r="BXT24" s="799"/>
      <c r="BXU24" s="799"/>
      <c r="BXV24" s="799"/>
      <c r="BXW24" s="800"/>
      <c r="BXX24" s="798"/>
      <c r="BXY24" s="799"/>
      <c r="BXZ24" s="799"/>
      <c r="BYA24" s="799"/>
      <c r="BYB24" s="799"/>
      <c r="BYC24" s="800"/>
      <c r="BYD24" s="798"/>
      <c r="BYE24" s="799"/>
      <c r="BYF24" s="799"/>
      <c r="BYG24" s="799"/>
      <c r="BYH24" s="799"/>
      <c r="BYI24" s="800"/>
      <c r="BYJ24" s="798"/>
      <c r="BYK24" s="799"/>
      <c r="BYL24" s="799"/>
      <c r="BYM24" s="799"/>
      <c r="BYN24" s="799"/>
      <c r="BYO24" s="800"/>
      <c r="BYP24" s="798"/>
      <c r="BYQ24" s="799"/>
      <c r="BYR24" s="799"/>
      <c r="BYS24" s="799"/>
      <c r="BYT24" s="799"/>
      <c r="BYU24" s="800"/>
      <c r="BYV24" s="798"/>
      <c r="BYW24" s="799"/>
      <c r="BYX24" s="799"/>
      <c r="BYY24" s="799"/>
      <c r="BYZ24" s="799"/>
      <c r="BZA24" s="800"/>
      <c r="BZB24" s="798"/>
      <c r="BZC24" s="799"/>
      <c r="BZD24" s="799"/>
      <c r="BZE24" s="799"/>
      <c r="BZF24" s="799"/>
      <c r="BZG24" s="800"/>
      <c r="BZH24" s="798"/>
      <c r="BZI24" s="799"/>
      <c r="BZJ24" s="799"/>
      <c r="BZK24" s="799"/>
      <c r="BZL24" s="799"/>
      <c r="BZM24" s="800"/>
      <c r="BZN24" s="798"/>
      <c r="BZO24" s="799"/>
      <c r="BZP24" s="799"/>
      <c r="BZQ24" s="799"/>
      <c r="BZR24" s="799"/>
      <c r="BZS24" s="800"/>
      <c r="BZT24" s="798"/>
      <c r="BZU24" s="799"/>
      <c r="BZV24" s="799"/>
      <c r="BZW24" s="799"/>
      <c r="BZX24" s="799"/>
      <c r="BZY24" s="800"/>
      <c r="BZZ24" s="798"/>
      <c r="CAA24" s="799"/>
      <c r="CAB24" s="799"/>
      <c r="CAC24" s="799"/>
      <c r="CAD24" s="799"/>
      <c r="CAE24" s="800"/>
      <c r="CAF24" s="798"/>
      <c r="CAG24" s="799"/>
      <c r="CAH24" s="799"/>
      <c r="CAI24" s="799"/>
      <c r="CAJ24" s="799"/>
      <c r="CAK24" s="800"/>
      <c r="CAL24" s="798"/>
      <c r="CAM24" s="799"/>
      <c r="CAN24" s="799"/>
      <c r="CAO24" s="799"/>
      <c r="CAP24" s="799"/>
      <c r="CAQ24" s="800"/>
      <c r="CAR24" s="798"/>
      <c r="CAS24" s="799"/>
      <c r="CAT24" s="799"/>
      <c r="CAU24" s="799"/>
      <c r="CAV24" s="799"/>
      <c r="CAW24" s="800"/>
      <c r="CAX24" s="798"/>
      <c r="CAY24" s="799"/>
      <c r="CAZ24" s="799"/>
      <c r="CBA24" s="799"/>
      <c r="CBB24" s="799"/>
      <c r="CBC24" s="800"/>
      <c r="CBD24" s="798"/>
      <c r="CBE24" s="799"/>
      <c r="CBF24" s="799"/>
      <c r="CBG24" s="799"/>
      <c r="CBH24" s="799"/>
      <c r="CBI24" s="800"/>
      <c r="CBJ24" s="798"/>
      <c r="CBK24" s="799"/>
      <c r="CBL24" s="799"/>
      <c r="CBM24" s="799"/>
      <c r="CBN24" s="799"/>
      <c r="CBO24" s="800"/>
      <c r="CBP24" s="798"/>
      <c r="CBQ24" s="799"/>
      <c r="CBR24" s="799"/>
      <c r="CBS24" s="799"/>
      <c r="CBT24" s="799"/>
      <c r="CBU24" s="800"/>
      <c r="CBV24" s="798"/>
      <c r="CBW24" s="799"/>
      <c r="CBX24" s="799"/>
      <c r="CBY24" s="799"/>
      <c r="CBZ24" s="799"/>
      <c r="CCA24" s="800"/>
      <c r="CCB24" s="798"/>
      <c r="CCC24" s="799"/>
      <c r="CCD24" s="799"/>
      <c r="CCE24" s="799"/>
      <c r="CCF24" s="799"/>
      <c r="CCG24" s="800"/>
      <c r="CCH24" s="798"/>
      <c r="CCI24" s="799"/>
      <c r="CCJ24" s="799"/>
      <c r="CCK24" s="799"/>
      <c r="CCL24" s="799"/>
      <c r="CCM24" s="800"/>
      <c r="CCN24" s="798"/>
      <c r="CCO24" s="799"/>
      <c r="CCP24" s="799"/>
      <c r="CCQ24" s="799"/>
      <c r="CCR24" s="799"/>
      <c r="CCS24" s="800"/>
      <c r="CCT24" s="798"/>
      <c r="CCU24" s="799"/>
      <c r="CCV24" s="799"/>
      <c r="CCW24" s="799"/>
      <c r="CCX24" s="799"/>
      <c r="CCY24" s="800"/>
      <c r="CCZ24" s="798"/>
      <c r="CDA24" s="799"/>
      <c r="CDB24" s="799"/>
      <c r="CDC24" s="799"/>
      <c r="CDD24" s="799"/>
      <c r="CDE24" s="800"/>
      <c r="CDF24" s="798"/>
      <c r="CDG24" s="799"/>
      <c r="CDH24" s="799"/>
      <c r="CDI24" s="799"/>
      <c r="CDJ24" s="799"/>
      <c r="CDK24" s="800"/>
      <c r="CDL24" s="798"/>
      <c r="CDM24" s="799"/>
      <c r="CDN24" s="799"/>
      <c r="CDO24" s="799"/>
      <c r="CDP24" s="799"/>
      <c r="CDQ24" s="800"/>
      <c r="CDR24" s="798"/>
      <c r="CDS24" s="799"/>
      <c r="CDT24" s="799"/>
      <c r="CDU24" s="799"/>
      <c r="CDV24" s="799"/>
      <c r="CDW24" s="800"/>
      <c r="CDX24" s="798"/>
      <c r="CDY24" s="799"/>
      <c r="CDZ24" s="799"/>
      <c r="CEA24" s="799"/>
      <c r="CEB24" s="799"/>
      <c r="CEC24" s="800"/>
      <c r="CED24" s="798"/>
      <c r="CEE24" s="799"/>
      <c r="CEF24" s="799"/>
      <c r="CEG24" s="799"/>
      <c r="CEH24" s="799"/>
      <c r="CEI24" s="800"/>
      <c r="CEJ24" s="798"/>
      <c r="CEK24" s="799"/>
      <c r="CEL24" s="799"/>
      <c r="CEM24" s="799"/>
      <c r="CEN24" s="799"/>
      <c r="CEO24" s="800"/>
      <c r="CEP24" s="798"/>
      <c r="CEQ24" s="799"/>
      <c r="CER24" s="799"/>
      <c r="CES24" s="799"/>
      <c r="CET24" s="799"/>
      <c r="CEU24" s="800"/>
      <c r="CEV24" s="798"/>
      <c r="CEW24" s="799"/>
      <c r="CEX24" s="799"/>
      <c r="CEY24" s="799"/>
      <c r="CEZ24" s="799"/>
      <c r="CFA24" s="800"/>
      <c r="CFB24" s="798"/>
      <c r="CFC24" s="799"/>
      <c r="CFD24" s="799"/>
      <c r="CFE24" s="799"/>
      <c r="CFF24" s="799"/>
      <c r="CFG24" s="800"/>
      <c r="CFH24" s="798"/>
      <c r="CFI24" s="799"/>
      <c r="CFJ24" s="799"/>
      <c r="CFK24" s="799"/>
      <c r="CFL24" s="799"/>
      <c r="CFM24" s="800"/>
      <c r="CFN24" s="798"/>
      <c r="CFO24" s="799"/>
      <c r="CFP24" s="799"/>
      <c r="CFQ24" s="799"/>
      <c r="CFR24" s="799"/>
      <c r="CFS24" s="800"/>
      <c r="CFT24" s="798"/>
      <c r="CFU24" s="799"/>
      <c r="CFV24" s="799"/>
      <c r="CFW24" s="799"/>
      <c r="CFX24" s="799"/>
      <c r="CFY24" s="800"/>
      <c r="CFZ24" s="798"/>
      <c r="CGA24" s="799"/>
      <c r="CGB24" s="799"/>
      <c r="CGC24" s="799"/>
      <c r="CGD24" s="799"/>
      <c r="CGE24" s="800"/>
      <c r="CGF24" s="798"/>
      <c r="CGG24" s="799"/>
      <c r="CGH24" s="799"/>
      <c r="CGI24" s="799"/>
      <c r="CGJ24" s="799"/>
      <c r="CGK24" s="800"/>
      <c r="CGL24" s="798"/>
      <c r="CGM24" s="799"/>
      <c r="CGN24" s="799"/>
      <c r="CGO24" s="799"/>
      <c r="CGP24" s="799"/>
      <c r="CGQ24" s="800"/>
      <c r="CGR24" s="798"/>
      <c r="CGS24" s="799"/>
      <c r="CGT24" s="799"/>
      <c r="CGU24" s="799"/>
      <c r="CGV24" s="799"/>
      <c r="CGW24" s="800"/>
      <c r="CGX24" s="798"/>
      <c r="CGY24" s="799"/>
      <c r="CGZ24" s="799"/>
      <c r="CHA24" s="799"/>
      <c r="CHB24" s="799"/>
      <c r="CHC24" s="800"/>
      <c r="CHD24" s="798"/>
      <c r="CHE24" s="799"/>
      <c r="CHF24" s="799"/>
      <c r="CHG24" s="799"/>
      <c r="CHH24" s="799"/>
      <c r="CHI24" s="800"/>
      <c r="CHJ24" s="798"/>
      <c r="CHK24" s="799"/>
      <c r="CHL24" s="799"/>
      <c r="CHM24" s="799"/>
      <c r="CHN24" s="799"/>
      <c r="CHO24" s="800"/>
      <c r="CHP24" s="798"/>
      <c r="CHQ24" s="799"/>
      <c r="CHR24" s="799"/>
      <c r="CHS24" s="799"/>
      <c r="CHT24" s="799"/>
      <c r="CHU24" s="800"/>
      <c r="CHV24" s="798"/>
      <c r="CHW24" s="799"/>
      <c r="CHX24" s="799"/>
      <c r="CHY24" s="799"/>
      <c r="CHZ24" s="799"/>
      <c r="CIA24" s="800"/>
      <c r="CIB24" s="798"/>
      <c r="CIC24" s="799"/>
      <c r="CID24" s="799"/>
      <c r="CIE24" s="799"/>
      <c r="CIF24" s="799"/>
      <c r="CIG24" s="800"/>
      <c r="CIH24" s="798"/>
      <c r="CII24" s="799"/>
      <c r="CIJ24" s="799"/>
      <c r="CIK24" s="799"/>
      <c r="CIL24" s="799"/>
      <c r="CIM24" s="800"/>
      <c r="CIN24" s="798"/>
      <c r="CIO24" s="799"/>
      <c r="CIP24" s="799"/>
      <c r="CIQ24" s="799"/>
      <c r="CIR24" s="799"/>
      <c r="CIS24" s="800"/>
      <c r="CIT24" s="798"/>
      <c r="CIU24" s="799"/>
      <c r="CIV24" s="799"/>
      <c r="CIW24" s="799"/>
      <c r="CIX24" s="799"/>
      <c r="CIY24" s="800"/>
      <c r="CIZ24" s="798"/>
      <c r="CJA24" s="799"/>
      <c r="CJB24" s="799"/>
      <c r="CJC24" s="799"/>
      <c r="CJD24" s="799"/>
      <c r="CJE24" s="800"/>
      <c r="CJF24" s="798"/>
      <c r="CJG24" s="799"/>
      <c r="CJH24" s="799"/>
      <c r="CJI24" s="799"/>
      <c r="CJJ24" s="799"/>
      <c r="CJK24" s="800"/>
      <c r="CJL24" s="798"/>
      <c r="CJM24" s="799"/>
      <c r="CJN24" s="799"/>
      <c r="CJO24" s="799"/>
      <c r="CJP24" s="799"/>
      <c r="CJQ24" s="800"/>
      <c r="CJR24" s="798"/>
      <c r="CJS24" s="799"/>
      <c r="CJT24" s="799"/>
      <c r="CJU24" s="799"/>
      <c r="CJV24" s="799"/>
      <c r="CJW24" s="800"/>
      <c r="CJX24" s="798"/>
      <c r="CJY24" s="799"/>
      <c r="CJZ24" s="799"/>
      <c r="CKA24" s="799"/>
      <c r="CKB24" s="799"/>
      <c r="CKC24" s="800"/>
      <c r="CKD24" s="798"/>
      <c r="CKE24" s="799"/>
      <c r="CKF24" s="799"/>
      <c r="CKG24" s="799"/>
      <c r="CKH24" s="799"/>
      <c r="CKI24" s="800"/>
      <c r="CKJ24" s="798"/>
      <c r="CKK24" s="799"/>
      <c r="CKL24" s="799"/>
      <c r="CKM24" s="799"/>
      <c r="CKN24" s="799"/>
      <c r="CKO24" s="800"/>
      <c r="CKP24" s="798"/>
      <c r="CKQ24" s="799"/>
      <c r="CKR24" s="799"/>
      <c r="CKS24" s="799"/>
      <c r="CKT24" s="799"/>
      <c r="CKU24" s="800"/>
      <c r="CKV24" s="798"/>
      <c r="CKW24" s="799"/>
      <c r="CKX24" s="799"/>
      <c r="CKY24" s="799"/>
      <c r="CKZ24" s="799"/>
      <c r="CLA24" s="800"/>
      <c r="CLB24" s="798"/>
      <c r="CLC24" s="799"/>
      <c r="CLD24" s="799"/>
      <c r="CLE24" s="799"/>
      <c r="CLF24" s="799"/>
      <c r="CLG24" s="800"/>
      <c r="CLH24" s="798"/>
      <c r="CLI24" s="799"/>
      <c r="CLJ24" s="799"/>
      <c r="CLK24" s="799"/>
      <c r="CLL24" s="799"/>
      <c r="CLM24" s="800"/>
      <c r="CLN24" s="798"/>
      <c r="CLO24" s="799"/>
      <c r="CLP24" s="799"/>
      <c r="CLQ24" s="799"/>
      <c r="CLR24" s="799"/>
      <c r="CLS24" s="800"/>
      <c r="CLT24" s="798"/>
      <c r="CLU24" s="799"/>
      <c r="CLV24" s="799"/>
      <c r="CLW24" s="799"/>
      <c r="CLX24" s="799"/>
      <c r="CLY24" s="800"/>
      <c r="CLZ24" s="798"/>
      <c r="CMA24" s="799"/>
      <c r="CMB24" s="799"/>
      <c r="CMC24" s="799"/>
      <c r="CMD24" s="799"/>
      <c r="CME24" s="800"/>
      <c r="CMF24" s="798"/>
      <c r="CMG24" s="799"/>
      <c r="CMH24" s="799"/>
      <c r="CMI24" s="799"/>
      <c r="CMJ24" s="799"/>
      <c r="CMK24" s="800"/>
      <c r="CML24" s="798"/>
      <c r="CMM24" s="799"/>
      <c r="CMN24" s="799"/>
      <c r="CMO24" s="799"/>
      <c r="CMP24" s="799"/>
      <c r="CMQ24" s="800"/>
      <c r="CMR24" s="798"/>
      <c r="CMS24" s="799"/>
      <c r="CMT24" s="799"/>
      <c r="CMU24" s="799"/>
      <c r="CMV24" s="799"/>
      <c r="CMW24" s="800"/>
      <c r="CMX24" s="798"/>
      <c r="CMY24" s="799"/>
      <c r="CMZ24" s="799"/>
      <c r="CNA24" s="799"/>
      <c r="CNB24" s="799"/>
      <c r="CNC24" s="800"/>
      <c r="CND24" s="798"/>
      <c r="CNE24" s="799"/>
      <c r="CNF24" s="799"/>
      <c r="CNG24" s="799"/>
      <c r="CNH24" s="799"/>
      <c r="CNI24" s="800"/>
      <c r="CNJ24" s="798"/>
      <c r="CNK24" s="799"/>
      <c r="CNL24" s="799"/>
      <c r="CNM24" s="799"/>
      <c r="CNN24" s="799"/>
      <c r="CNO24" s="800"/>
      <c r="CNP24" s="798"/>
      <c r="CNQ24" s="799"/>
      <c r="CNR24" s="799"/>
      <c r="CNS24" s="799"/>
      <c r="CNT24" s="799"/>
      <c r="CNU24" s="800"/>
      <c r="CNV24" s="798"/>
      <c r="CNW24" s="799"/>
      <c r="CNX24" s="799"/>
      <c r="CNY24" s="799"/>
      <c r="CNZ24" s="799"/>
      <c r="COA24" s="800"/>
      <c r="COB24" s="798"/>
      <c r="COC24" s="799"/>
      <c r="COD24" s="799"/>
      <c r="COE24" s="799"/>
      <c r="COF24" s="799"/>
      <c r="COG24" s="800"/>
      <c r="COH24" s="798"/>
      <c r="COI24" s="799"/>
      <c r="COJ24" s="799"/>
      <c r="COK24" s="799"/>
      <c r="COL24" s="799"/>
      <c r="COM24" s="800"/>
      <c r="CON24" s="798"/>
      <c r="COO24" s="799"/>
      <c r="COP24" s="799"/>
      <c r="COQ24" s="799"/>
      <c r="COR24" s="799"/>
      <c r="COS24" s="800"/>
      <c r="COT24" s="798"/>
      <c r="COU24" s="799"/>
      <c r="COV24" s="799"/>
      <c r="COW24" s="799"/>
      <c r="COX24" s="799"/>
      <c r="COY24" s="800"/>
      <c r="COZ24" s="798"/>
      <c r="CPA24" s="799"/>
      <c r="CPB24" s="799"/>
      <c r="CPC24" s="799"/>
      <c r="CPD24" s="799"/>
      <c r="CPE24" s="800"/>
      <c r="CPF24" s="798"/>
      <c r="CPG24" s="799"/>
      <c r="CPH24" s="799"/>
      <c r="CPI24" s="799"/>
      <c r="CPJ24" s="799"/>
      <c r="CPK24" s="800"/>
      <c r="CPL24" s="798"/>
      <c r="CPM24" s="799"/>
      <c r="CPN24" s="799"/>
      <c r="CPO24" s="799"/>
      <c r="CPP24" s="799"/>
      <c r="CPQ24" s="800"/>
      <c r="CPR24" s="798"/>
      <c r="CPS24" s="799"/>
      <c r="CPT24" s="799"/>
      <c r="CPU24" s="799"/>
      <c r="CPV24" s="799"/>
      <c r="CPW24" s="800"/>
      <c r="CPX24" s="798"/>
      <c r="CPY24" s="799"/>
      <c r="CPZ24" s="799"/>
      <c r="CQA24" s="799"/>
      <c r="CQB24" s="799"/>
      <c r="CQC24" s="800"/>
      <c r="CQD24" s="798"/>
      <c r="CQE24" s="799"/>
      <c r="CQF24" s="799"/>
      <c r="CQG24" s="799"/>
      <c r="CQH24" s="799"/>
      <c r="CQI24" s="800"/>
      <c r="CQJ24" s="798"/>
      <c r="CQK24" s="799"/>
      <c r="CQL24" s="799"/>
      <c r="CQM24" s="799"/>
      <c r="CQN24" s="799"/>
      <c r="CQO24" s="800"/>
      <c r="CQP24" s="798"/>
      <c r="CQQ24" s="799"/>
      <c r="CQR24" s="799"/>
      <c r="CQS24" s="799"/>
      <c r="CQT24" s="799"/>
      <c r="CQU24" s="800"/>
      <c r="CQV24" s="798"/>
      <c r="CQW24" s="799"/>
      <c r="CQX24" s="799"/>
      <c r="CQY24" s="799"/>
      <c r="CQZ24" s="799"/>
      <c r="CRA24" s="800"/>
      <c r="CRB24" s="798"/>
      <c r="CRC24" s="799"/>
      <c r="CRD24" s="799"/>
      <c r="CRE24" s="799"/>
      <c r="CRF24" s="799"/>
      <c r="CRG24" s="800"/>
      <c r="CRH24" s="798"/>
      <c r="CRI24" s="799"/>
      <c r="CRJ24" s="799"/>
      <c r="CRK24" s="799"/>
      <c r="CRL24" s="799"/>
      <c r="CRM24" s="800"/>
      <c r="CRN24" s="798"/>
      <c r="CRO24" s="799"/>
      <c r="CRP24" s="799"/>
      <c r="CRQ24" s="799"/>
      <c r="CRR24" s="799"/>
      <c r="CRS24" s="800"/>
      <c r="CRT24" s="798"/>
      <c r="CRU24" s="799"/>
      <c r="CRV24" s="799"/>
      <c r="CRW24" s="799"/>
      <c r="CRX24" s="799"/>
      <c r="CRY24" s="800"/>
      <c r="CRZ24" s="798"/>
      <c r="CSA24" s="799"/>
      <c r="CSB24" s="799"/>
      <c r="CSC24" s="799"/>
      <c r="CSD24" s="799"/>
      <c r="CSE24" s="800"/>
      <c r="CSF24" s="798"/>
      <c r="CSG24" s="799"/>
      <c r="CSH24" s="799"/>
      <c r="CSI24" s="799"/>
      <c r="CSJ24" s="799"/>
      <c r="CSK24" s="800"/>
      <c r="CSL24" s="798"/>
      <c r="CSM24" s="799"/>
      <c r="CSN24" s="799"/>
      <c r="CSO24" s="799"/>
      <c r="CSP24" s="799"/>
      <c r="CSQ24" s="800"/>
      <c r="CSR24" s="798"/>
      <c r="CSS24" s="799"/>
      <c r="CST24" s="799"/>
      <c r="CSU24" s="799"/>
      <c r="CSV24" s="799"/>
      <c r="CSW24" s="800"/>
      <c r="CSX24" s="798"/>
      <c r="CSY24" s="799"/>
      <c r="CSZ24" s="799"/>
      <c r="CTA24" s="799"/>
      <c r="CTB24" s="799"/>
      <c r="CTC24" s="800"/>
      <c r="CTD24" s="798"/>
      <c r="CTE24" s="799"/>
      <c r="CTF24" s="799"/>
      <c r="CTG24" s="799"/>
      <c r="CTH24" s="799"/>
      <c r="CTI24" s="800"/>
      <c r="CTJ24" s="798"/>
      <c r="CTK24" s="799"/>
      <c r="CTL24" s="799"/>
      <c r="CTM24" s="799"/>
      <c r="CTN24" s="799"/>
      <c r="CTO24" s="800"/>
      <c r="CTP24" s="798"/>
      <c r="CTQ24" s="799"/>
      <c r="CTR24" s="799"/>
      <c r="CTS24" s="799"/>
      <c r="CTT24" s="799"/>
      <c r="CTU24" s="800"/>
      <c r="CTV24" s="798"/>
      <c r="CTW24" s="799"/>
      <c r="CTX24" s="799"/>
      <c r="CTY24" s="799"/>
      <c r="CTZ24" s="799"/>
      <c r="CUA24" s="800"/>
      <c r="CUB24" s="798"/>
      <c r="CUC24" s="799"/>
      <c r="CUD24" s="799"/>
      <c r="CUE24" s="799"/>
      <c r="CUF24" s="799"/>
      <c r="CUG24" s="800"/>
      <c r="CUH24" s="798"/>
      <c r="CUI24" s="799"/>
      <c r="CUJ24" s="799"/>
      <c r="CUK24" s="799"/>
      <c r="CUL24" s="799"/>
      <c r="CUM24" s="800"/>
      <c r="CUN24" s="798"/>
      <c r="CUO24" s="799"/>
      <c r="CUP24" s="799"/>
      <c r="CUQ24" s="799"/>
      <c r="CUR24" s="799"/>
      <c r="CUS24" s="800"/>
      <c r="CUT24" s="798"/>
      <c r="CUU24" s="799"/>
      <c r="CUV24" s="799"/>
      <c r="CUW24" s="799"/>
      <c r="CUX24" s="799"/>
      <c r="CUY24" s="800"/>
      <c r="CUZ24" s="798"/>
      <c r="CVA24" s="799"/>
      <c r="CVB24" s="799"/>
      <c r="CVC24" s="799"/>
      <c r="CVD24" s="799"/>
      <c r="CVE24" s="800"/>
      <c r="CVF24" s="798"/>
      <c r="CVG24" s="799"/>
      <c r="CVH24" s="799"/>
      <c r="CVI24" s="799"/>
      <c r="CVJ24" s="799"/>
      <c r="CVK24" s="800"/>
      <c r="CVL24" s="798"/>
      <c r="CVM24" s="799"/>
      <c r="CVN24" s="799"/>
      <c r="CVO24" s="799"/>
      <c r="CVP24" s="799"/>
      <c r="CVQ24" s="800"/>
      <c r="CVR24" s="798"/>
      <c r="CVS24" s="799"/>
      <c r="CVT24" s="799"/>
      <c r="CVU24" s="799"/>
      <c r="CVV24" s="799"/>
      <c r="CVW24" s="800"/>
      <c r="CVX24" s="798"/>
      <c r="CVY24" s="799"/>
      <c r="CVZ24" s="799"/>
      <c r="CWA24" s="799"/>
      <c r="CWB24" s="799"/>
      <c r="CWC24" s="800"/>
      <c r="CWD24" s="798"/>
      <c r="CWE24" s="799"/>
      <c r="CWF24" s="799"/>
      <c r="CWG24" s="799"/>
      <c r="CWH24" s="799"/>
      <c r="CWI24" s="800"/>
      <c r="CWJ24" s="798"/>
      <c r="CWK24" s="799"/>
      <c r="CWL24" s="799"/>
      <c r="CWM24" s="799"/>
      <c r="CWN24" s="799"/>
      <c r="CWO24" s="800"/>
      <c r="CWP24" s="798"/>
      <c r="CWQ24" s="799"/>
      <c r="CWR24" s="799"/>
      <c r="CWS24" s="799"/>
      <c r="CWT24" s="799"/>
      <c r="CWU24" s="800"/>
      <c r="CWV24" s="798"/>
      <c r="CWW24" s="799"/>
      <c r="CWX24" s="799"/>
      <c r="CWY24" s="799"/>
      <c r="CWZ24" s="799"/>
      <c r="CXA24" s="800"/>
      <c r="CXB24" s="798"/>
      <c r="CXC24" s="799"/>
      <c r="CXD24" s="799"/>
      <c r="CXE24" s="799"/>
      <c r="CXF24" s="799"/>
      <c r="CXG24" s="800"/>
      <c r="CXH24" s="798"/>
      <c r="CXI24" s="799"/>
      <c r="CXJ24" s="799"/>
      <c r="CXK24" s="799"/>
      <c r="CXL24" s="799"/>
      <c r="CXM24" s="800"/>
      <c r="CXN24" s="798"/>
      <c r="CXO24" s="799"/>
      <c r="CXP24" s="799"/>
      <c r="CXQ24" s="799"/>
      <c r="CXR24" s="799"/>
      <c r="CXS24" s="800"/>
      <c r="CXT24" s="798"/>
      <c r="CXU24" s="799"/>
      <c r="CXV24" s="799"/>
      <c r="CXW24" s="799"/>
      <c r="CXX24" s="799"/>
      <c r="CXY24" s="800"/>
      <c r="CXZ24" s="798"/>
      <c r="CYA24" s="799"/>
      <c r="CYB24" s="799"/>
      <c r="CYC24" s="799"/>
      <c r="CYD24" s="799"/>
      <c r="CYE24" s="800"/>
      <c r="CYF24" s="798"/>
      <c r="CYG24" s="799"/>
      <c r="CYH24" s="799"/>
      <c r="CYI24" s="799"/>
      <c r="CYJ24" s="799"/>
      <c r="CYK24" s="800"/>
      <c r="CYL24" s="798"/>
      <c r="CYM24" s="799"/>
      <c r="CYN24" s="799"/>
      <c r="CYO24" s="799"/>
      <c r="CYP24" s="799"/>
      <c r="CYQ24" s="800"/>
      <c r="CYR24" s="798"/>
      <c r="CYS24" s="799"/>
      <c r="CYT24" s="799"/>
      <c r="CYU24" s="799"/>
      <c r="CYV24" s="799"/>
      <c r="CYW24" s="800"/>
      <c r="CYX24" s="798"/>
      <c r="CYY24" s="799"/>
      <c r="CYZ24" s="799"/>
      <c r="CZA24" s="799"/>
      <c r="CZB24" s="799"/>
      <c r="CZC24" s="800"/>
      <c r="CZD24" s="798"/>
      <c r="CZE24" s="799"/>
      <c r="CZF24" s="799"/>
      <c r="CZG24" s="799"/>
      <c r="CZH24" s="799"/>
      <c r="CZI24" s="800"/>
      <c r="CZJ24" s="798"/>
      <c r="CZK24" s="799"/>
      <c r="CZL24" s="799"/>
      <c r="CZM24" s="799"/>
      <c r="CZN24" s="799"/>
      <c r="CZO24" s="800"/>
      <c r="CZP24" s="798"/>
      <c r="CZQ24" s="799"/>
      <c r="CZR24" s="799"/>
      <c r="CZS24" s="799"/>
      <c r="CZT24" s="799"/>
      <c r="CZU24" s="800"/>
      <c r="CZV24" s="798"/>
      <c r="CZW24" s="799"/>
      <c r="CZX24" s="799"/>
      <c r="CZY24" s="799"/>
      <c r="CZZ24" s="799"/>
      <c r="DAA24" s="800"/>
      <c r="DAB24" s="798"/>
      <c r="DAC24" s="799"/>
      <c r="DAD24" s="799"/>
      <c r="DAE24" s="799"/>
      <c r="DAF24" s="799"/>
      <c r="DAG24" s="800"/>
      <c r="DAH24" s="798"/>
      <c r="DAI24" s="799"/>
      <c r="DAJ24" s="799"/>
      <c r="DAK24" s="799"/>
      <c r="DAL24" s="799"/>
      <c r="DAM24" s="800"/>
      <c r="DAN24" s="798"/>
      <c r="DAO24" s="799"/>
      <c r="DAP24" s="799"/>
      <c r="DAQ24" s="799"/>
      <c r="DAR24" s="799"/>
      <c r="DAS24" s="800"/>
      <c r="DAT24" s="798"/>
      <c r="DAU24" s="799"/>
      <c r="DAV24" s="799"/>
      <c r="DAW24" s="799"/>
      <c r="DAX24" s="799"/>
      <c r="DAY24" s="800"/>
      <c r="DAZ24" s="798"/>
      <c r="DBA24" s="799"/>
      <c r="DBB24" s="799"/>
      <c r="DBC24" s="799"/>
      <c r="DBD24" s="799"/>
      <c r="DBE24" s="800"/>
      <c r="DBF24" s="798"/>
      <c r="DBG24" s="799"/>
      <c r="DBH24" s="799"/>
      <c r="DBI24" s="799"/>
      <c r="DBJ24" s="799"/>
      <c r="DBK24" s="800"/>
      <c r="DBL24" s="798"/>
      <c r="DBM24" s="799"/>
      <c r="DBN24" s="799"/>
      <c r="DBO24" s="799"/>
      <c r="DBP24" s="799"/>
      <c r="DBQ24" s="800"/>
      <c r="DBR24" s="798"/>
      <c r="DBS24" s="799"/>
      <c r="DBT24" s="799"/>
      <c r="DBU24" s="799"/>
      <c r="DBV24" s="799"/>
      <c r="DBW24" s="800"/>
      <c r="DBX24" s="798"/>
      <c r="DBY24" s="799"/>
      <c r="DBZ24" s="799"/>
      <c r="DCA24" s="799"/>
      <c r="DCB24" s="799"/>
      <c r="DCC24" s="800"/>
      <c r="DCD24" s="798"/>
      <c r="DCE24" s="799"/>
      <c r="DCF24" s="799"/>
      <c r="DCG24" s="799"/>
      <c r="DCH24" s="799"/>
      <c r="DCI24" s="800"/>
      <c r="DCJ24" s="798"/>
      <c r="DCK24" s="799"/>
      <c r="DCL24" s="799"/>
      <c r="DCM24" s="799"/>
      <c r="DCN24" s="799"/>
      <c r="DCO24" s="800"/>
      <c r="DCP24" s="798"/>
      <c r="DCQ24" s="799"/>
      <c r="DCR24" s="799"/>
      <c r="DCS24" s="799"/>
      <c r="DCT24" s="799"/>
      <c r="DCU24" s="800"/>
      <c r="DCV24" s="798"/>
      <c r="DCW24" s="799"/>
      <c r="DCX24" s="799"/>
      <c r="DCY24" s="799"/>
      <c r="DCZ24" s="799"/>
      <c r="DDA24" s="800"/>
      <c r="DDB24" s="798"/>
      <c r="DDC24" s="799"/>
      <c r="DDD24" s="799"/>
      <c r="DDE24" s="799"/>
      <c r="DDF24" s="799"/>
      <c r="DDG24" s="800"/>
      <c r="DDH24" s="798"/>
      <c r="DDI24" s="799"/>
      <c r="DDJ24" s="799"/>
      <c r="DDK24" s="799"/>
      <c r="DDL24" s="799"/>
      <c r="DDM24" s="800"/>
      <c r="DDN24" s="798"/>
      <c r="DDO24" s="799"/>
      <c r="DDP24" s="799"/>
      <c r="DDQ24" s="799"/>
      <c r="DDR24" s="799"/>
      <c r="DDS24" s="800"/>
      <c r="DDT24" s="798"/>
      <c r="DDU24" s="799"/>
      <c r="DDV24" s="799"/>
      <c r="DDW24" s="799"/>
      <c r="DDX24" s="799"/>
      <c r="DDY24" s="800"/>
      <c r="DDZ24" s="798"/>
      <c r="DEA24" s="799"/>
      <c r="DEB24" s="799"/>
      <c r="DEC24" s="799"/>
      <c r="DED24" s="799"/>
      <c r="DEE24" s="800"/>
      <c r="DEF24" s="798"/>
      <c r="DEG24" s="799"/>
      <c r="DEH24" s="799"/>
      <c r="DEI24" s="799"/>
      <c r="DEJ24" s="799"/>
      <c r="DEK24" s="800"/>
      <c r="DEL24" s="798"/>
      <c r="DEM24" s="799"/>
      <c r="DEN24" s="799"/>
      <c r="DEO24" s="799"/>
      <c r="DEP24" s="799"/>
      <c r="DEQ24" s="800"/>
      <c r="DER24" s="798"/>
      <c r="DES24" s="799"/>
      <c r="DET24" s="799"/>
      <c r="DEU24" s="799"/>
      <c r="DEV24" s="799"/>
      <c r="DEW24" s="800"/>
      <c r="DEX24" s="798"/>
      <c r="DEY24" s="799"/>
      <c r="DEZ24" s="799"/>
      <c r="DFA24" s="799"/>
      <c r="DFB24" s="799"/>
      <c r="DFC24" s="800"/>
      <c r="DFD24" s="798"/>
      <c r="DFE24" s="799"/>
      <c r="DFF24" s="799"/>
      <c r="DFG24" s="799"/>
      <c r="DFH24" s="799"/>
      <c r="DFI24" s="800"/>
      <c r="DFJ24" s="798"/>
      <c r="DFK24" s="799"/>
      <c r="DFL24" s="799"/>
      <c r="DFM24" s="799"/>
      <c r="DFN24" s="799"/>
      <c r="DFO24" s="800"/>
      <c r="DFP24" s="798"/>
      <c r="DFQ24" s="799"/>
      <c r="DFR24" s="799"/>
      <c r="DFS24" s="799"/>
      <c r="DFT24" s="799"/>
      <c r="DFU24" s="800"/>
      <c r="DFV24" s="798"/>
      <c r="DFW24" s="799"/>
      <c r="DFX24" s="799"/>
      <c r="DFY24" s="799"/>
      <c r="DFZ24" s="799"/>
      <c r="DGA24" s="800"/>
      <c r="DGB24" s="798"/>
      <c r="DGC24" s="799"/>
      <c r="DGD24" s="799"/>
      <c r="DGE24" s="799"/>
      <c r="DGF24" s="799"/>
      <c r="DGG24" s="800"/>
      <c r="DGH24" s="798"/>
      <c r="DGI24" s="799"/>
      <c r="DGJ24" s="799"/>
      <c r="DGK24" s="799"/>
      <c r="DGL24" s="799"/>
      <c r="DGM24" s="800"/>
      <c r="DGN24" s="798"/>
      <c r="DGO24" s="799"/>
      <c r="DGP24" s="799"/>
      <c r="DGQ24" s="799"/>
      <c r="DGR24" s="799"/>
      <c r="DGS24" s="800"/>
      <c r="DGT24" s="798"/>
      <c r="DGU24" s="799"/>
      <c r="DGV24" s="799"/>
      <c r="DGW24" s="799"/>
      <c r="DGX24" s="799"/>
      <c r="DGY24" s="800"/>
      <c r="DGZ24" s="798"/>
      <c r="DHA24" s="799"/>
      <c r="DHB24" s="799"/>
      <c r="DHC24" s="799"/>
      <c r="DHD24" s="799"/>
      <c r="DHE24" s="800"/>
      <c r="DHF24" s="798"/>
      <c r="DHG24" s="799"/>
      <c r="DHH24" s="799"/>
      <c r="DHI24" s="799"/>
      <c r="DHJ24" s="799"/>
      <c r="DHK24" s="800"/>
      <c r="DHL24" s="798"/>
      <c r="DHM24" s="799"/>
      <c r="DHN24" s="799"/>
      <c r="DHO24" s="799"/>
      <c r="DHP24" s="799"/>
      <c r="DHQ24" s="800"/>
      <c r="DHR24" s="798"/>
      <c r="DHS24" s="799"/>
      <c r="DHT24" s="799"/>
      <c r="DHU24" s="799"/>
      <c r="DHV24" s="799"/>
      <c r="DHW24" s="800"/>
      <c r="DHX24" s="798"/>
      <c r="DHY24" s="799"/>
      <c r="DHZ24" s="799"/>
      <c r="DIA24" s="799"/>
      <c r="DIB24" s="799"/>
      <c r="DIC24" s="800"/>
      <c r="DID24" s="798"/>
      <c r="DIE24" s="799"/>
      <c r="DIF24" s="799"/>
      <c r="DIG24" s="799"/>
      <c r="DIH24" s="799"/>
      <c r="DII24" s="800"/>
      <c r="DIJ24" s="798"/>
      <c r="DIK24" s="799"/>
      <c r="DIL24" s="799"/>
      <c r="DIM24" s="799"/>
      <c r="DIN24" s="799"/>
      <c r="DIO24" s="800"/>
      <c r="DIP24" s="798"/>
      <c r="DIQ24" s="799"/>
      <c r="DIR24" s="799"/>
      <c r="DIS24" s="799"/>
      <c r="DIT24" s="799"/>
      <c r="DIU24" s="800"/>
      <c r="DIV24" s="798"/>
      <c r="DIW24" s="799"/>
      <c r="DIX24" s="799"/>
      <c r="DIY24" s="799"/>
      <c r="DIZ24" s="799"/>
      <c r="DJA24" s="800"/>
      <c r="DJB24" s="798"/>
      <c r="DJC24" s="799"/>
      <c r="DJD24" s="799"/>
      <c r="DJE24" s="799"/>
      <c r="DJF24" s="799"/>
      <c r="DJG24" s="800"/>
      <c r="DJH24" s="798"/>
      <c r="DJI24" s="799"/>
      <c r="DJJ24" s="799"/>
      <c r="DJK24" s="799"/>
      <c r="DJL24" s="799"/>
      <c r="DJM24" s="800"/>
      <c r="DJN24" s="798"/>
      <c r="DJO24" s="799"/>
      <c r="DJP24" s="799"/>
      <c r="DJQ24" s="799"/>
      <c r="DJR24" s="799"/>
      <c r="DJS24" s="800"/>
      <c r="DJT24" s="798"/>
      <c r="DJU24" s="799"/>
      <c r="DJV24" s="799"/>
      <c r="DJW24" s="799"/>
      <c r="DJX24" s="799"/>
      <c r="DJY24" s="800"/>
      <c r="DJZ24" s="798"/>
      <c r="DKA24" s="799"/>
      <c r="DKB24" s="799"/>
      <c r="DKC24" s="799"/>
      <c r="DKD24" s="799"/>
      <c r="DKE24" s="800"/>
      <c r="DKF24" s="798"/>
      <c r="DKG24" s="799"/>
      <c r="DKH24" s="799"/>
      <c r="DKI24" s="799"/>
      <c r="DKJ24" s="799"/>
      <c r="DKK24" s="800"/>
      <c r="DKL24" s="798"/>
      <c r="DKM24" s="799"/>
      <c r="DKN24" s="799"/>
      <c r="DKO24" s="799"/>
      <c r="DKP24" s="799"/>
      <c r="DKQ24" s="800"/>
      <c r="DKR24" s="798"/>
      <c r="DKS24" s="799"/>
      <c r="DKT24" s="799"/>
      <c r="DKU24" s="799"/>
      <c r="DKV24" s="799"/>
      <c r="DKW24" s="800"/>
      <c r="DKX24" s="798"/>
      <c r="DKY24" s="799"/>
      <c r="DKZ24" s="799"/>
      <c r="DLA24" s="799"/>
      <c r="DLB24" s="799"/>
      <c r="DLC24" s="800"/>
      <c r="DLD24" s="798"/>
      <c r="DLE24" s="799"/>
      <c r="DLF24" s="799"/>
      <c r="DLG24" s="799"/>
      <c r="DLH24" s="799"/>
      <c r="DLI24" s="800"/>
      <c r="DLJ24" s="798"/>
      <c r="DLK24" s="799"/>
      <c r="DLL24" s="799"/>
      <c r="DLM24" s="799"/>
      <c r="DLN24" s="799"/>
      <c r="DLO24" s="800"/>
      <c r="DLP24" s="798"/>
      <c r="DLQ24" s="799"/>
      <c r="DLR24" s="799"/>
      <c r="DLS24" s="799"/>
      <c r="DLT24" s="799"/>
      <c r="DLU24" s="800"/>
      <c r="DLV24" s="798"/>
      <c r="DLW24" s="799"/>
      <c r="DLX24" s="799"/>
      <c r="DLY24" s="799"/>
      <c r="DLZ24" s="799"/>
      <c r="DMA24" s="800"/>
      <c r="DMB24" s="798"/>
      <c r="DMC24" s="799"/>
      <c r="DMD24" s="799"/>
      <c r="DME24" s="799"/>
      <c r="DMF24" s="799"/>
      <c r="DMG24" s="800"/>
      <c r="DMH24" s="798"/>
      <c r="DMI24" s="799"/>
      <c r="DMJ24" s="799"/>
      <c r="DMK24" s="799"/>
      <c r="DML24" s="799"/>
      <c r="DMM24" s="800"/>
      <c r="DMN24" s="798"/>
      <c r="DMO24" s="799"/>
      <c r="DMP24" s="799"/>
      <c r="DMQ24" s="799"/>
      <c r="DMR24" s="799"/>
      <c r="DMS24" s="800"/>
      <c r="DMT24" s="798"/>
      <c r="DMU24" s="799"/>
      <c r="DMV24" s="799"/>
      <c r="DMW24" s="799"/>
      <c r="DMX24" s="799"/>
      <c r="DMY24" s="800"/>
      <c r="DMZ24" s="798"/>
      <c r="DNA24" s="799"/>
      <c r="DNB24" s="799"/>
      <c r="DNC24" s="799"/>
      <c r="DND24" s="799"/>
      <c r="DNE24" s="800"/>
      <c r="DNF24" s="798"/>
      <c r="DNG24" s="799"/>
      <c r="DNH24" s="799"/>
      <c r="DNI24" s="799"/>
      <c r="DNJ24" s="799"/>
      <c r="DNK24" s="800"/>
      <c r="DNL24" s="798"/>
      <c r="DNM24" s="799"/>
      <c r="DNN24" s="799"/>
      <c r="DNO24" s="799"/>
      <c r="DNP24" s="799"/>
      <c r="DNQ24" s="800"/>
      <c r="DNR24" s="798"/>
      <c r="DNS24" s="799"/>
      <c r="DNT24" s="799"/>
      <c r="DNU24" s="799"/>
      <c r="DNV24" s="799"/>
      <c r="DNW24" s="800"/>
      <c r="DNX24" s="798"/>
      <c r="DNY24" s="799"/>
      <c r="DNZ24" s="799"/>
      <c r="DOA24" s="799"/>
      <c r="DOB24" s="799"/>
      <c r="DOC24" s="800"/>
      <c r="DOD24" s="798"/>
      <c r="DOE24" s="799"/>
      <c r="DOF24" s="799"/>
      <c r="DOG24" s="799"/>
      <c r="DOH24" s="799"/>
      <c r="DOI24" s="800"/>
      <c r="DOJ24" s="798"/>
      <c r="DOK24" s="799"/>
      <c r="DOL24" s="799"/>
      <c r="DOM24" s="799"/>
      <c r="DON24" s="799"/>
      <c r="DOO24" s="800"/>
      <c r="DOP24" s="798"/>
      <c r="DOQ24" s="799"/>
      <c r="DOR24" s="799"/>
      <c r="DOS24" s="799"/>
      <c r="DOT24" s="799"/>
      <c r="DOU24" s="800"/>
      <c r="DOV24" s="798"/>
      <c r="DOW24" s="799"/>
      <c r="DOX24" s="799"/>
      <c r="DOY24" s="799"/>
      <c r="DOZ24" s="799"/>
      <c r="DPA24" s="800"/>
      <c r="DPB24" s="798"/>
      <c r="DPC24" s="799"/>
      <c r="DPD24" s="799"/>
      <c r="DPE24" s="799"/>
      <c r="DPF24" s="799"/>
      <c r="DPG24" s="800"/>
      <c r="DPH24" s="798"/>
      <c r="DPI24" s="799"/>
      <c r="DPJ24" s="799"/>
      <c r="DPK24" s="799"/>
      <c r="DPL24" s="799"/>
      <c r="DPM24" s="800"/>
      <c r="DPN24" s="798"/>
      <c r="DPO24" s="799"/>
      <c r="DPP24" s="799"/>
      <c r="DPQ24" s="799"/>
      <c r="DPR24" s="799"/>
      <c r="DPS24" s="800"/>
      <c r="DPT24" s="798"/>
      <c r="DPU24" s="799"/>
      <c r="DPV24" s="799"/>
      <c r="DPW24" s="799"/>
      <c r="DPX24" s="799"/>
      <c r="DPY24" s="800"/>
      <c r="DPZ24" s="798"/>
      <c r="DQA24" s="799"/>
      <c r="DQB24" s="799"/>
      <c r="DQC24" s="799"/>
      <c r="DQD24" s="799"/>
      <c r="DQE24" s="800"/>
      <c r="DQF24" s="798"/>
      <c r="DQG24" s="799"/>
      <c r="DQH24" s="799"/>
      <c r="DQI24" s="799"/>
      <c r="DQJ24" s="799"/>
      <c r="DQK24" s="800"/>
      <c r="DQL24" s="798"/>
      <c r="DQM24" s="799"/>
      <c r="DQN24" s="799"/>
      <c r="DQO24" s="799"/>
      <c r="DQP24" s="799"/>
      <c r="DQQ24" s="800"/>
      <c r="DQR24" s="798"/>
      <c r="DQS24" s="799"/>
      <c r="DQT24" s="799"/>
      <c r="DQU24" s="799"/>
      <c r="DQV24" s="799"/>
      <c r="DQW24" s="800"/>
      <c r="DQX24" s="798"/>
      <c r="DQY24" s="799"/>
      <c r="DQZ24" s="799"/>
      <c r="DRA24" s="799"/>
      <c r="DRB24" s="799"/>
      <c r="DRC24" s="800"/>
      <c r="DRD24" s="798"/>
      <c r="DRE24" s="799"/>
      <c r="DRF24" s="799"/>
      <c r="DRG24" s="799"/>
      <c r="DRH24" s="799"/>
      <c r="DRI24" s="800"/>
      <c r="DRJ24" s="798"/>
      <c r="DRK24" s="799"/>
      <c r="DRL24" s="799"/>
      <c r="DRM24" s="799"/>
      <c r="DRN24" s="799"/>
      <c r="DRO24" s="800"/>
      <c r="DRP24" s="798"/>
      <c r="DRQ24" s="799"/>
      <c r="DRR24" s="799"/>
      <c r="DRS24" s="799"/>
      <c r="DRT24" s="799"/>
      <c r="DRU24" s="800"/>
      <c r="DRV24" s="798"/>
      <c r="DRW24" s="799"/>
      <c r="DRX24" s="799"/>
      <c r="DRY24" s="799"/>
      <c r="DRZ24" s="799"/>
      <c r="DSA24" s="800"/>
      <c r="DSB24" s="798"/>
      <c r="DSC24" s="799"/>
      <c r="DSD24" s="799"/>
      <c r="DSE24" s="799"/>
      <c r="DSF24" s="799"/>
      <c r="DSG24" s="800"/>
      <c r="DSH24" s="798"/>
      <c r="DSI24" s="799"/>
      <c r="DSJ24" s="799"/>
      <c r="DSK24" s="799"/>
      <c r="DSL24" s="799"/>
      <c r="DSM24" s="800"/>
      <c r="DSN24" s="798"/>
      <c r="DSO24" s="799"/>
      <c r="DSP24" s="799"/>
      <c r="DSQ24" s="799"/>
      <c r="DSR24" s="799"/>
      <c r="DSS24" s="800"/>
      <c r="DST24" s="798"/>
      <c r="DSU24" s="799"/>
      <c r="DSV24" s="799"/>
      <c r="DSW24" s="799"/>
      <c r="DSX24" s="799"/>
      <c r="DSY24" s="800"/>
      <c r="DSZ24" s="798"/>
      <c r="DTA24" s="799"/>
      <c r="DTB24" s="799"/>
      <c r="DTC24" s="799"/>
      <c r="DTD24" s="799"/>
      <c r="DTE24" s="800"/>
      <c r="DTF24" s="798"/>
      <c r="DTG24" s="799"/>
      <c r="DTH24" s="799"/>
      <c r="DTI24" s="799"/>
      <c r="DTJ24" s="799"/>
      <c r="DTK24" s="800"/>
      <c r="DTL24" s="798"/>
      <c r="DTM24" s="799"/>
      <c r="DTN24" s="799"/>
      <c r="DTO24" s="799"/>
      <c r="DTP24" s="799"/>
      <c r="DTQ24" s="800"/>
      <c r="DTR24" s="798"/>
      <c r="DTS24" s="799"/>
      <c r="DTT24" s="799"/>
      <c r="DTU24" s="799"/>
      <c r="DTV24" s="799"/>
      <c r="DTW24" s="800"/>
      <c r="DTX24" s="798"/>
      <c r="DTY24" s="799"/>
      <c r="DTZ24" s="799"/>
      <c r="DUA24" s="799"/>
      <c r="DUB24" s="799"/>
      <c r="DUC24" s="800"/>
      <c r="DUD24" s="798"/>
      <c r="DUE24" s="799"/>
      <c r="DUF24" s="799"/>
      <c r="DUG24" s="799"/>
      <c r="DUH24" s="799"/>
      <c r="DUI24" s="800"/>
      <c r="DUJ24" s="798"/>
      <c r="DUK24" s="799"/>
      <c r="DUL24" s="799"/>
      <c r="DUM24" s="799"/>
      <c r="DUN24" s="799"/>
      <c r="DUO24" s="800"/>
      <c r="DUP24" s="798"/>
      <c r="DUQ24" s="799"/>
      <c r="DUR24" s="799"/>
      <c r="DUS24" s="799"/>
      <c r="DUT24" s="799"/>
      <c r="DUU24" s="800"/>
      <c r="DUV24" s="798"/>
      <c r="DUW24" s="799"/>
      <c r="DUX24" s="799"/>
      <c r="DUY24" s="799"/>
      <c r="DUZ24" s="799"/>
      <c r="DVA24" s="800"/>
      <c r="DVB24" s="798"/>
      <c r="DVC24" s="799"/>
      <c r="DVD24" s="799"/>
      <c r="DVE24" s="799"/>
      <c r="DVF24" s="799"/>
      <c r="DVG24" s="800"/>
      <c r="DVH24" s="798"/>
      <c r="DVI24" s="799"/>
      <c r="DVJ24" s="799"/>
      <c r="DVK24" s="799"/>
      <c r="DVL24" s="799"/>
      <c r="DVM24" s="800"/>
      <c r="DVN24" s="798"/>
      <c r="DVO24" s="799"/>
      <c r="DVP24" s="799"/>
      <c r="DVQ24" s="799"/>
      <c r="DVR24" s="799"/>
      <c r="DVS24" s="800"/>
      <c r="DVT24" s="798"/>
      <c r="DVU24" s="799"/>
      <c r="DVV24" s="799"/>
      <c r="DVW24" s="799"/>
      <c r="DVX24" s="799"/>
      <c r="DVY24" s="800"/>
      <c r="DVZ24" s="798"/>
      <c r="DWA24" s="799"/>
      <c r="DWB24" s="799"/>
      <c r="DWC24" s="799"/>
      <c r="DWD24" s="799"/>
      <c r="DWE24" s="800"/>
      <c r="DWF24" s="798"/>
      <c r="DWG24" s="799"/>
      <c r="DWH24" s="799"/>
      <c r="DWI24" s="799"/>
      <c r="DWJ24" s="799"/>
      <c r="DWK24" s="800"/>
      <c r="DWL24" s="798"/>
      <c r="DWM24" s="799"/>
      <c r="DWN24" s="799"/>
      <c r="DWO24" s="799"/>
      <c r="DWP24" s="799"/>
      <c r="DWQ24" s="800"/>
      <c r="DWR24" s="798"/>
      <c r="DWS24" s="799"/>
      <c r="DWT24" s="799"/>
      <c r="DWU24" s="799"/>
      <c r="DWV24" s="799"/>
      <c r="DWW24" s="800"/>
      <c r="DWX24" s="798"/>
      <c r="DWY24" s="799"/>
      <c r="DWZ24" s="799"/>
      <c r="DXA24" s="799"/>
      <c r="DXB24" s="799"/>
      <c r="DXC24" s="800"/>
      <c r="DXD24" s="798"/>
      <c r="DXE24" s="799"/>
      <c r="DXF24" s="799"/>
      <c r="DXG24" s="799"/>
      <c r="DXH24" s="799"/>
      <c r="DXI24" s="800"/>
      <c r="DXJ24" s="798"/>
      <c r="DXK24" s="799"/>
      <c r="DXL24" s="799"/>
      <c r="DXM24" s="799"/>
      <c r="DXN24" s="799"/>
      <c r="DXO24" s="800"/>
      <c r="DXP24" s="798"/>
      <c r="DXQ24" s="799"/>
      <c r="DXR24" s="799"/>
      <c r="DXS24" s="799"/>
      <c r="DXT24" s="799"/>
      <c r="DXU24" s="800"/>
      <c r="DXV24" s="798"/>
      <c r="DXW24" s="799"/>
      <c r="DXX24" s="799"/>
      <c r="DXY24" s="799"/>
      <c r="DXZ24" s="799"/>
      <c r="DYA24" s="800"/>
      <c r="DYB24" s="798"/>
      <c r="DYC24" s="799"/>
      <c r="DYD24" s="799"/>
      <c r="DYE24" s="799"/>
      <c r="DYF24" s="799"/>
      <c r="DYG24" s="800"/>
      <c r="DYH24" s="798"/>
      <c r="DYI24" s="799"/>
      <c r="DYJ24" s="799"/>
      <c r="DYK24" s="799"/>
      <c r="DYL24" s="799"/>
      <c r="DYM24" s="800"/>
      <c r="DYN24" s="798"/>
      <c r="DYO24" s="799"/>
      <c r="DYP24" s="799"/>
      <c r="DYQ24" s="799"/>
      <c r="DYR24" s="799"/>
      <c r="DYS24" s="800"/>
      <c r="DYT24" s="798"/>
      <c r="DYU24" s="799"/>
      <c r="DYV24" s="799"/>
      <c r="DYW24" s="799"/>
      <c r="DYX24" s="799"/>
      <c r="DYY24" s="800"/>
      <c r="DYZ24" s="798"/>
      <c r="DZA24" s="799"/>
      <c r="DZB24" s="799"/>
      <c r="DZC24" s="799"/>
      <c r="DZD24" s="799"/>
      <c r="DZE24" s="800"/>
      <c r="DZF24" s="798"/>
      <c r="DZG24" s="799"/>
      <c r="DZH24" s="799"/>
      <c r="DZI24" s="799"/>
      <c r="DZJ24" s="799"/>
      <c r="DZK24" s="800"/>
      <c r="DZL24" s="798"/>
      <c r="DZM24" s="799"/>
      <c r="DZN24" s="799"/>
      <c r="DZO24" s="799"/>
      <c r="DZP24" s="799"/>
      <c r="DZQ24" s="800"/>
      <c r="DZR24" s="798"/>
      <c r="DZS24" s="799"/>
      <c r="DZT24" s="799"/>
      <c r="DZU24" s="799"/>
      <c r="DZV24" s="799"/>
      <c r="DZW24" s="800"/>
      <c r="DZX24" s="798"/>
      <c r="DZY24" s="799"/>
      <c r="DZZ24" s="799"/>
      <c r="EAA24" s="799"/>
      <c r="EAB24" s="799"/>
      <c r="EAC24" s="800"/>
      <c r="EAD24" s="798"/>
      <c r="EAE24" s="799"/>
      <c r="EAF24" s="799"/>
      <c r="EAG24" s="799"/>
      <c r="EAH24" s="799"/>
      <c r="EAI24" s="800"/>
      <c r="EAJ24" s="798"/>
      <c r="EAK24" s="799"/>
      <c r="EAL24" s="799"/>
      <c r="EAM24" s="799"/>
      <c r="EAN24" s="799"/>
      <c r="EAO24" s="800"/>
      <c r="EAP24" s="798"/>
      <c r="EAQ24" s="799"/>
      <c r="EAR24" s="799"/>
      <c r="EAS24" s="799"/>
      <c r="EAT24" s="799"/>
      <c r="EAU24" s="800"/>
      <c r="EAV24" s="798"/>
      <c r="EAW24" s="799"/>
      <c r="EAX24" s="799"/>
      <c r="EAY24" s="799"/>
      <c r="EAZ24" s="799"/>
      <c r="EBA24" s="800"/>
      <c r="EBB24" s="798"/>
      <c r="EBC24" s="799"/>
      <c r="EBD24" s="799"/>
      <c r="EBE24" s="799"/>
      <c r="EBF24" s="799"/>
      <c r="EBG24" s="800"/>
      <c r="EBH24" s="798"/>
      <c r="EBI24" s="799"/>
      <c r="EBJ24" s="799"/>
      <c r="EBK24" s="799"/>
      <c r="EBL24" s="799"/>
      <c r="EBM24" s="800"/>
      <c r="EBN24" s="798"/>
      <c r="EBO24" s="799"/>
      <c r="EBP24" s="799"/>
      <c r="EBQ24" s="799"/>
      <c r="EBR24" s="799"/>
      <c r="EBS24" s="800"/>
      <c r="EBT24" s="798"/>
      <c r="EBU24" s="799"/>
      <c r="EBV24" s="799"/>
      <c r="EBW24" s="799"/>
      <c r="EBX24" s="799"/>
      <c r="EBY24" s="800"/>
      <c r="EBZ24" s="798"/>
      <c r="ECA24" s="799"/>
      <c r="ECB24" s="799"/>
      <c r="ECC24" s="799"/>
      <c r="ECD24" s="799"/>
      <c r="ECE24" s="800"/>
      <c r="ECF24" s="798"/>
      <c r="ECG24" s="799"/>
      <c r="ECH24" s="799"/>
      <c r="ECI24" s="799"/>
      <c r="ECJ24" s="799"/>
      <c r="ECK24" s="800"/>
      <c r="ECL24" s="798"/>
      <c r="ECM24" s="799"/>
      <c r="ECN24" s="799"/>
      <c r="ECO24" s="799"/>
      <c r="ECP24" s="799"/>
      <c r="ECQ24" s="800"/>
      <c r="ECR24" s="798"/>
      <c r="ECS24" s="799"/>
      <c r="ECT24" s="799"/>
      <c r="ECU24" s="799"/>
      <c r="ECV24" s="799"/>
      <c r="ECW24" s="800"/>
      <c r="ECX24" s="798"/>
      <c r="ECY24" s="799"/>
      <c r="ECZ24" s="799"/>
      <c r="EDA24" s="799"/>
      <c r="EDB24" s="799"/>
      <c r="EDC24" s="800"/>
      <c r="EDD24" s="798"/>
      <c r="EDE24" s="799"/>
      <c r="EDF24" s="799"/>
      <c r="EDG24" s="799"/>
      <c r="EDH24" s="799"/>
      <c r="EDI24" s="800"/>
      <c r="EDJ24" s="798"/>
      <c r="EDK24" s="799"/>
      <c r="EDL24" s="799"/>
      <c r="EDM24" s="799"/>
      <c r="EDN24" s="799"/>
      <c r="EDO24" s="800"/>
      <c r="EDP24" s="798"/>
      <c r="EDQ24" s="799"/>
      <c r="EDR24" s="799"/>
      <c r="EDS24" s="799"/>
      <c r="EDT24" s="799"/>
      <c r="EDU24" s="800"/>
      <c r="EDV24" s="798"/>
      <c r="EDW24" s="799"/>
      <c r="EDX24" s="799"/>
      <c r="EDY24" s="799"/>
      <c r="EDZ24" s="799"/>
      <c r="EEA24" s="800"/>
      <c r="EEB24" s="798"/>
      <c r="EEC24" s="799"/>
      <c r="EED24" s="799"/>
      <c r="EEE24" s="799"/>
      <c r="EEF24" s="799"/>
      <c r="EEG24" s="800"/>
      <c r="EEH24" s="798"/>
      <c r="EEI24" s="799"/>
      <c r="EEJ24" s="799"/>
      <c r="EEK24" s="799"/>
      <c r="EEL24" s="799"/>
      <c r="EEM24" s="800"/>
      <c r="EEN24" s="798"/>
      <c r="EEO24" s="799"/>
      <c r="EEP24" s="799"/>
      <c r="EEQ24" s="799"/>
      <c r="EER24" s="799"/>
      <c r="EES24" s="800"/>
      <c r="EET24" s="798"/>
      <c r="EEU24" s="799"/>
      <c r="EEV24" s="799"/>
      <c r="EEW24" s="799"/>
      <c r="EEX24" s="799"/>
      <c r="EEY24" s="800"/>
      <c r="EEZ24" s="798"/>
      <c r="EFA24" s="799"/>
      <c r="EFB24" s="799"/>
      <c r="EFC24" s="799"/>
      <c r="EFD24" s="799"/>
      <c r="EFE24" s="800"/>
      <c r="EFF24" s="798"/>
      <c r="EFG24" s="799"/>
      <c r="EFH24" s="799"/>
      <c r="EFI24" s="799"/>
      <c r="EFJ24" s="799"/>
      <c r="EFK24" s="800"/>
      <c r="EFL24" s="798"/>
      <c r="EFM24" s="799"/>
      <c r="EFN24" s="799"/>
      <c r="EFO24" s="799"/>
      <c r="EFP24" s="799"/>
      <c r="EFQ24" s="800"/>
      <c r="EFR24" s="798"/>
      <c r="EFS24" s="799"/>
      <c r="EFT24" s="799"/>
      <c r="EFU24" s="799"/>
      <c r="EFV24" s="799"/>
      <c r="EFW24" s="800"/>
      <c r="EFX24" s="798"/>
      <c r="EFY24" s="799"/>
      <c r="EFZ24" s="799"/>
      <c r="EGA24" s="799"/>
      <c r="EGB24" s="799"/>
      <c r="EGC24" s="800"/>
      <c r="EGD24" s="798"/>
      <c r="EGE24" s="799"/>
      <c r="EGF24" s="799"/>
      <c r="EGG24" s="799"/>
      <c r="EGH24" s="799"/>
      <c r="EGI24" s="800"/>
      <c r="EGJ24" s="798"/>
      <c r="EGK24" s="799"/>
      <c r="EGL24" s="799"/>
      <c r="EGM24" s="799"/>
      <c r="EGN24" s="799"/>
      <c r="EGO24" s="800"/>
      <c r="EGP24" s="798"/>
      <c r="EGQ24" s="799"/>
      <c r="EGR24" s="799"/>
      <c r="EGS24" s="799"/>
      <c r="EGT24" s="799"/>
      <c r="EGU24" s="800"/>
      <c r="EGV24" s="798"/>
      <c r="EGW24" s="799"/>
      <c r="EGX24" s="799"/>
      <c r="EGY24" s="799"/>
      <c r="EGZ24" s="799"/>
      <c r="EHA24" s="800"/>
      <c r="EHB24" s="798"/>
      <c r="EHC24" s="799"/>
      <c r="EHD24" s="799"/>
      <c r="EHE24" s="799"/>
      <c r="EHF24" s="799"/>
      <c r="EHG24" s="800"/>
      <c r="EHH24" s="798"/>
      <c r="EHI24" s="799"/>
      <c r="EHJ24" s="799"/>
      <c r="EHK24" s="799"/>
      <c r="EHL24" s="799"/>
      <c r="EHM24" s="800"/>
      <c r="EHN24" s="798"/>
      <c r="EHO24" s="799"/>
      <c r="EHP24" s="799"/>
      <c r="EHQ24" s="799"/>
      <c r="EHR24" s="799"/>
      <c r="EHS24" s="800"/>
      <c r="EHT24" s="798"/>
      <c r="EHU24" s="799"/>
      <c r="EHV24" s="799"/>
      <c r="EHW24" s="799"/>
      <c r="EHX24" s="799"/>
      <c r="EHY24" s="800"/>
      <c r="EHZ24" s="798"/>
      <c r="EIA24" s="799"/>
      <c r="EIB24" s="799"/>
      <c r="EIC24" s="799"/>
      <c r="EID24" s="799"/>
      <c r="EIE24" s="800"/>
      <c r="EIF24" s="798"/>
      <c r="EIG24" s="799"/>
      <c r="EIH24" s="799"/>
      <c r="EII24" s="799"/>
      <c r="EIJ24" s="799"/>
      <c r="EIK24" s="800"/>
      <c r="EIL24" s="798"/>
      <c r="EIM24" s="799"/>
      <c r="EIN24" s="799"/>
      <c r="EIO24" s="799"/>
      <c r="EIP24" s="799"/>
      <c r="EIQ24" s="800"/>
      <c r="EIR24" s="798"/>
      <c r="EIS24" s="799"/>
      <c r="EIT24" s="799"/>
      <c r="EIU24" s="799"/>
      <c r="EIV24" s="799"/>
      <c r="EIW24" s="800"/>
      <c r="EIX24" s="798"/>
      <c r="EIY24" s="799"/>
      <c r="EIZ24" s="799"/>
      <c r="EJA24" s="799"/>
      <c r="EJB24" s="799"/>
      <c r="EJC24" s="800"/>
      <c r="EJD24" s="798"/>
      <c r="EJE24" s="799"/>
      <c r="EJF24" s="799"/>
      <c r="EJG24" s="799"/>
      <c r="EJH24" s="799"/>
      <c r="EJI24" s="800"/>
      <c r="EJJ24" s="798"/>
      <c r="EJK24" s="799"/>
      <c r="EJL24" s="799"/>
      <c r="EJM24" s="799"/>
      <c r="EJN24" s="799"/>
      <c r="EJO24" s="800"/>
      <c r="EJP24" s="798"/>
      <c r="EJQ24" s="799"/>
      <c r="EJR24" s="799"/>
      <c r="EJS24" s="799"/>
      <c r="EJT24" s="799"/>
      <c r="EJU24" s="800"/>
      <c r="EJV24" s="798"/>
      <c r="EJW24" s="799"/>
      <c r="EJX24" s="799"/>
      <c r="EJY24" s="799"/>
      <c r="EJZ24" s="799"/>
      <c r="EKA24" s="800"/>
      <c r="EKB24" s="798"/>
      <c r="EKC24" s="799"/>
      <c r="EKD24" s="799"/>
      <c r="EKE24" s="799"/>
      <c r="EKF24" s="799"/>
      <c r="EKG24" s="800"/>
      <c r="EKH24" s="798"/>
      <c r="EKI24" s="799"/>
      <c r="EKJ24" s="799"/>
      <c r="EKK24" s="799"/>
      <c r="EKL24" s="799"/>
      <c r="EKM24" s="800"/>
      <c r="EKN24" s="798"/>
      <c r="EKO24" s="799"/>
      <c r="EKP24" s="799"/>
      <c r="EKQ24" s="799"/>
      <c r="EKR24" s="799"/>
      <c r="EKS24" s="800"/>
      <c r="EKT24" s="798"/>
      <c r="EKU24" s="799"/>
      <c r="EKV24" s="799"/>
      <c r="EKW24" s="799"/>
      <c r="EKX24" s="799"/>
      <c r="EKY24" s="800"/>
      <c r="EKZ24" s="798"/>
      <c r="ELA24" s="799"/>
      <c r="ELB24" s="799"/>
      <c r="ELC24" s="799"/>
      <c r="ELD24" s="799"/>
      <c r="ELE24" s="800"/>
      <c r="ELF24" s="798"/>
      <c r="ELG24" s="799"/>
      <c r="ELH24" s="799"/>
      <c r="ELI24" s="799"/>
      <c r="ELJ24" s="799"/>
      <c r="ELK24" s="800"/>
      <c r="ELL24" s="798"/>
      <c r="ELM24" s="799"/>
      <c r="ELN24" s="799"/>
      <c r="ELO24" s="799"/>
      <c r="ELP24" s="799"/>
      <c r="ELQ24" s="800"/>
      <c r="ELR24" s="798"/>
      <c r="ELS24" s="799"/>
      <c r="ELT24" s="799"/>
      <c r="ELU24" s="799"/>
      <c r="ELV24" s="799"/>
      <c r="ELW24" s="800"/>
      <c r="ELX24" s="798"/>
      <c r="ELY24" s="799"/>
      <c r="ELZ24" s="799"/>
      <c r="EMA24" s="799"/>
      <c r="EMB24" s="799"/>
      <c r="EMC24" s="800"/>
      <c r="EMD24" s="798"/>
      <c r="EME24" s="799"/>
      <c r="EMF24" s="799"/>
      <c r="EMG24" s="799"/>
      <c r="EMH24" s="799"/>
      <c r="EMI24" s="800"/>
      <c r="EMJ24" s="798"/>
      <c r="EMK24" s="799"/>
      <c r="EML24" s="799"/>
      <c r="EMM24" s="799"/>
      <c r="EMN24" s="799"/>
      <c r="EMO24" s="800"/>
      <c r="EMP24" s="798"/>
      <c r="EMQ24" s="799"/>
      <c r="EMR24" s="799"/>
      <c r="EMS24" s="799"/>
      <c r="EMT24" s="799"/>
      <c r="EMU24" s="800"/>
      <c r="EMV24" s="798"/>
      <c r="EMW24" s="799"/>
      <c r="EMX24" s="799"/>
      <c r="EMY24" s="799"/>
      <c r="EMZ24" s="799"/>
      <c r="ENA24" s="800"/>
      <c r="ENB24" s="798"/>
      <c r="ENC24" s="799"/>
      <c r="END24" s="799"/>
      <c r="ENE24" s="799"/>
      <c r="ENF24" s="799"/>
      <c r="ENG24" s="800"/>
      <c r="ENH24" s="798"/>
      <c r="ENI24" s="799"/>
      <c r="ENJ24" s="799"/>
      <c r="ENK24" s="799"/>
      <c r="ENL24" s="799"/>
      <c r="ENM24" s="800"/>
      <c r="ENN24" s="798"/>
      <c r="ENO24" s="799"/>
      <c r="ENP24" s="799"/>
      <c r="ENQ24" s="799"/>
      <c r="ENR24" s="799"/>
      <c r="ENS24" s="800"/>
      <c r="ENT24" s="798"/>
      <c r="ENU24" s="799"/>
      <c r="ENV24" s="799"/>
      <c r="ENW24" s="799"/>
      <c r="ENX24" s="799"/>
      <c r="ENY24" s="800"/>
      <c r="ENZ24" s="798"/>
      <c r="EOA24" s="799"/>
      <c r="EOB24" s="799"/>
      <c r="EOC24" s="799"/>
      <c r="EOD24" s="799"/>
      <c r="EOE24" s="800"/>
      <c r="EOF24" s="798"/>
      <c r="EOG24" s="799"/>
      <c r="EOH24" s="799"/>
      <c r="EOI24" s="799"/>
      <c r="EOJ24" s="799"/>
      <c r="EOK24" s="800"/>
      <c r="EOL24" s="798"/>
      <c r="EOM24" s="799"/>
      <c r="EON24" s="799"/>
      <c r="EOO24" s="799"/>
      <c r="EOP24" s="799"/>
      <c r="EOQ24" s="800"/>
      <c r="EOR24" s="798"/>
      <c r="EOS24" s="799"/>
      <c r="EOT24" s="799"/>
      <c r="EOU24" s="799"/>
      <c r="EOV24" s="799"/>
      <c r="EOW24" s="800"/>
      <c r="EOX24" s="798"/>
      <c r="EOY24" s="799"/>
      <c r="EOZ24" s="799"/>
      <c r="EPA24" s="799"/>
      <c r="EPB24" s="799"/>
      <c r="EPC24" s="800"/>
      <c r="EPD24" s="798"/>
      <c r="EPE24" s="799"/>
      <c r="EPF24" s="799"/>
      <c r="EPG24" s="799"/>
      <c r="EPH24" s="799"/>
      <c r="EPI24" s="800"/>
      <c r="EPJ24" s="798"/>
      <c r="EPK24" s="799"/>
      <c r="EPL24" s="799"/>
      <c r="EPM24" s="799"/>
      <c r="EPN24" s="799"/>
      <c r="EPO24" s="800"/>
      <c r="EPP24" s="798"/>
      <c r="EPQ24" s="799"/>
      <c r="EPR24" s="799"/>
      <c r="EPS24" s="799"/>
      <c r="EPT24" s="799"/>
      <c r="EPU24" s="800"/>
      <c r="EPV24" s="798"/>
      <c r="EPW24" s="799"/>
      <c r="EPX24" s="799"/>
      <c r="EPY24" s="799"/>
      <c r="EPZ24" s="799"/>
      <c r="EQA24" s="800"/>
      <c r="EQB24" s="798"/>
      <c r="EQC24" s="799"/>
      <c r="EQD24" s="799"/>
      <c r="EQE24" s="799"/>
      <c r="EQF24" s="799"/>
      <c r="EQG24" s="800"/>
      <c r="EQH24" s="798"/>
      <c r="EQI24" s="799"/>
      <c r="EQJ24" s="799"/>
      <c r="EQK24" s="799"/>
      <c r="EQL24" s="799"/>
      <c r="EQM24" s="800"/>
      <c r="EQN24" s="798"/>
      <c r="EQO24" s="799"/>
      <c r="EQP24" s="799"/>
      <c r="EQQ24" s="799"/>
      <c r="EQR24" s="799"/>
      <c r="EQS24" s="800"/>
      <c r="EQT24" s="798"/>
      <c r="EQU24" s="799"/>
      <c r="EQV24" s="799"/>
      <c r="EQW24" s="799"/>
      <c r="EQX24" s="799"/>
      <c r="EQY24" s="800"/>
      <c r="EQZ24" s="798"/>
      <c r="ERA24" s="799"/>
      <c r="ERB24" s="799"/>
      <c r="ERC24" s="799"/>
      <c r="ERD24" s="799"/>
      <c r="ERE24" s="800"/>
      <c r="ERF24" s="798"/>
      <c r="ERG24" s="799"/>
      <c r="ERH24" s="799"/>
      <c r="ERI24" s="799"/>
      <c r="ERJ24" s="799"/>
      <c r="ERK24" s="800"/>
      <c r="ERL24" s="798"/>
      <c r="ERM24" s="799"/>
      <c r="ERN24" s="799"/>
      <c r="ERO24" s="799"/>
      <c r="ERP24" s="799"/>
      <c r="ERQ24" s="800"/>
      <c r="ERR24" s="798"/>
      <c r="ERS24" s="799"/>
      <c r="ERT24" s="799"/>
      <c r="ERU24" s="799"/>
      <c r="ERV24" s="799"/>
      <c r="ERW24" s="800"/>
      <c r="ERX24" s="798"/>
      <c r="ERY24" s="799"/>
      <c r="ERZ24" s="799"/>
      <c r="ESA24" s="799"/>
      <c r="ESB24" s="799"/>
      <c r="ESC24" s="800"/>
      <c r="ESD24" s="798"/>
      <c r="ESE24" s="799"/>
      <c r="ESF24" s="799"/>
      <c r="ESG24" s="799"/>
      <c r="ESH24" s="799"/>
      <c r="ESI24" s="800"/>
      <c r="ESJ24" s="798"/>
      <c r="ESK24" s="799"/>
      <c r="ESL24" s="799"/>
      <c r="ESM24" s="799"/>
      <c r="ESN24" s="799"/>
      <c r="ESO24" s="800"/>
      <c r="ESP24" s="798"/>
      <c r="ESQ24" s="799"/>
      <c r="ESR24" s="799"/>
      <c r="ESS24" s="799"/>
      <c r="EST24" s="799"/>
      <c r="ESU24" s="800"/>
      <c r="ESV24" s="798"/>
      <c r="ESW24" s="799"/>
      <c r="ESX24" s="799"/>
      <c r="ESY24" s="799"/>
      <c r="ESZ24" s="799"/>
      <c r="ETA24" s="800"/>
      <c r="ETB24" s="798"/>
      <c r="ETC24" s="799"/>
      <c r="ETD24" s="799"/>
      <c r="ETE24" s="799"/>
      <c r="ETF24" s="799"/>
      <c r="ETG24" s="800"/>
      <c r="ETH24" s="798"/>
      <c r="ETI24" s="799"/>
      <c r="ETJ24" s="799"/>
      <c r="ETK24" s="799"/>
      <c r="ETL24" s="799"/>
      <c r="ETM24" s="800"/>
      <c r="ETN24" s="798"/>
      <c r="ETO24" s="799"/>
      <c r="ETP24" s="799"/>
      <c r="ETQ24" s="799"/>
      <c r="ETR24" s="799"/>
      <c r="ETS24" s="800"/>
      <c r="ETT24" s="798"/>
      <c r="ETU24" s="799"/>
      <c r="ETV24" s="799"/>
      <c r="ETW24" s="799"/>
      <c r="ETX24" s="799"/>
      <c r="ETY24" s="800"/>
      <c r="ETZ24" s="798"/>
      <c r="EUA24" s="799"/>
      <c r="EUB24" s="799"/>
      <c r="EUC24" s="799"/>
      <c r="EUD24" s="799"/>
      <c r="EUE24" s="800"/>
      <c r="EUF24" s="798"/>
      <c r="EUG24" s="799"/>
      <c r="EUH24" s="799"/>
      <c r="EUI24" s="799"/>
      <c r="EUJ24" s="799"/>
      <c r="EUK24" s="800"/>
      <c r="EUL24" s="798"/>
      <c r="EUM24" s="799"/>
      <c r="EUN24" s="799"/>
      <c r="EUO24" s="799"/>
      <c r="EUP24" s="799"/>
      <c r="EUQ24" s="800"/>
      <c r="EUR24" s="798"/>
      <c r="EUS24" s="799"/>
      <c r="EUT24" s="799"/>
      <c r="EUU24" s="799"/>
      <c r="EUV24" s="799"/>
      <c r="EUW24" s="800"/>
      <c r="EUX24" s="798"/>
      <c r="EUY24" s="799"/>
      <c r="EUZ24" s="799"/>
      <c r="EVA24" s="799"/>
      <c r="EVB24" s="799"/>
      <c r="EVC24" s="800"/>
      <c r="EVD24" s="798"/>
      <c r="EVE24" s="799"/>
      <c r="EVF24" s="799"/>
      <c r="EVG24" s="799"/>
      <c r="EVH24" s="799"/>
      <c r="EVI24" s="800"/>
      <c r="EVJ24" s="798"/>
      <c r="EVK24" s="799"/>
      <c r="EVL24" s="799"/>
      <c r="EVM24" s="799"/>
      <c r="EVN24" s="799"/>
      <c r="EVO24" s="800"/>
      <c r="EVP24" s="798"/>
      <c r="EVQ24" s="799"/>
      <c r="EVR24" s="799"/>
      <c r="EVS24" s="799"/>
      <c r="EVT24" s="799"/>
      <c r="EVU24" s="800"/>
      <c r="EVV24" s="798"/>
      <c r="EVW24" s="799"/>
      <c r="EVX24" s="799"/>
      <c r="EVY24" s="799"/>
      <c r="EVZ24" s="799"/>
      <c r="EWA24" s="800"/>
      <c r="EWB24" s="798"/>
      <c r="EWC24" s="799"/>
      <c r="EWD24" s="799"/>
      <c r="EWE24" s="799"/>
      <c r="EWF24" s="799"/>
      <c r="EWG24" s="800"/>
      <c r="EWH24" s="798"/>
      <c r="EWI24" s="799"/>
      <c r="EWJ24" s="799"/>
      <c r="EWK24" s="799"/>
      <c r="EWL24" s="799"/>
      <c r="EWM24" s="800"/>
      <c r="EWN24" s="798"/>
      <c r="EWO24" s="799"/>
      <c r="EWP24" s="799"/>
      <c r="EWQ24" s="799"/>
      <c r="EWR24" s="799"/>
      <c r="EWS24" s="800"/>
      <c r="EWT24" s="798"/>
      <c r="EWU24" s="799"/>
      <c r="EWV24" s="799"/>
      <c r="EWW24" s="799"/>
      <c r="EWX24" s="799"/>
      <c r="EWY24" s="800"/>
      <c r="EWZ24" s="798"/>
      <c r="EXA24" s="799"/>
      <c r="EXB24" s="799"/>
      <c r="EXC24" s="799"/>
      <c r="EXD24" s="799"/>
      <c r="EXE24" s="800"/>
      <c r="EXF24" s="798"/>
      <c r="EXG24" s="799"/>
      <c r="EXH24" s="799"/>
      <c r="EXI24" s="799"/>
      <c r="EXJ24" s="799"/>
      <c r="EXK24" s="800"/>
      <c r="EXL24" s="798"/>
      <c r="EXM24" s="799"/>
      <c r="EXN24" s="799"/>
      <c r="EXO24" s="799"/>
      <c r="EXP24" s="799"/>
      <c r="EXQ24" s="800"/>
      <c r="EXR24" s="798"/>
      <c r="EXS24" s="799"/>
      <c r="EXT24" s="799"/>
      <c r="EXU24" s="799"/>
      <c r="EXV24" s="799"/>
      <c r="EXW24" s="800"/>
      <c r="EXX24" s="798"/>
      <c r="EXY24" s="799"/>
      <c r="EXZ24" s="799"/>
      <c r="EYA24" s="799"/>
      <c r="EYB24" s="799"/>
      <c r="EYC24" s="800"/>
      <c r="EYD24" s="798"/>
      <c r="EYE24" s="799"/>
      <c r="EYF24" s="799"/>
      <c r="EYG24" s="799"/>
      <c r="EYH24" s="799"/>
      <c r="EYI24" s="800"/>
      <c r="EYJ24" s="798"/>
      <c r="EYK24" s="799"/>
      <c r="EYL24" s="799"/>
      <c r="EYM24" s="799"/>
      <c r="EYN24" s="799"/>
      <c r="EYO24" s="800"/>
      <c r="EYP24" s="798"/>
      <c r="EYQ24" s="799"/>
      <c r="EYR24" s="799"/>
      <c r="EYS24" s="799"/>
      <c r="EYT24" s="799"/>
      <c r="EYU24" s="800"/>
      <c r="EYV24" s="798"/>
      <c r="EYW24" s="799"/>
      <c r="EYX24" s="799"/>
      <c r="EYY24" s="799"/>
      <c r="EYZ24" s="799"/>
      <c r="EZA24" s="800"/>
      <c r="EZB24" s="798"/>
      <c r="EZC24" s="799"/>
      <c r="EZD24" s="799"/>
      <c r="EZE24" s="799"/>
      <c r="EZF24" s="799"/>
      <c r="EZG24" s="800"/>
      <c r="EZH24" s="798"/>
      <c r="EZI24" s="799"/>
      <c r="EZJ24" s="799"/>
      <c r="EZK24" s="799"/>
      <c r="EZL24" s="799"/>
      <c r="EZM24" s="800"/>
      <c r="EZN24" s="798"/>
      <c r="EZO24" s="799"/>
      <c r="EZP24" s="799"/>
      <c r="EZQ24" s="799"/>
      <c r="EZR24" s="799"/>
      <c r="EZS24" s="800"/>
      <c r="EZT24" s="798"/>
      <c r="EZU24" s="799"/>
      <c r="EZV24" s="799"/>
      <c r="EZW24" s="799"/>
      <c r="EZX24" s="799"/>
      <c r="EZY24" s="800"/>
      <c r="EZZ24" s="798"/>
      <c r="FAA24" s="799"/>
      <c r="FAB24" s="799"/>
      <c r="FAC24" s="799"/>
      <c r="FAD24" s="799"/>
      <c r="FAE24" s="800"/>
      <c r="FAF24" s="798"/>
      <c r="FAG24" s="799"/>
      <c r="FAH24" s="799"/>
      <c r="FAI24" s="799"/>
      <c r="FAJ24" s="799"/>
      <c r="FAK24" s="800"/>
      <c r="FAL24" s="798"/>
      <c r="FAM24" s="799"/>
      <c r="FAN24" s="799"/>
      <c r="FAO24" s="799"/>
      <c r="FAP24" s="799"/>
      <c r="FAQ24" s="800"/>
      <c r="FAR24" s="798"/>
      <c r="FAS24" s="799"/>
      <c r="FAT24" s="799"/>
      <c r="FAU24" s="799"/>
      <c r="FAV24" s="799"/>
      <c r="FAW24" s="800"/>
      <c r="FAX24" s="798"/>
      <c r="FAY24" s="799"/>
      <c r="FAZ24" s="799"/>
      <c r="FBA24" s="799"/>
      <c r="FBB24" s="799"/>
      <c r="FBC24" s="800"/>
      <c r="FBD24" s="798"/>
      <c r="FBE24" s="799"/>
      <c r="FBF24" s="799"/>
      <c r="FBG24" s="799"/>
      <c r="FBH24" s="799"/>
      <c r="FBI24" s="800"/>
      <c r="FBJ24" s="798"/>
      <c r="FBK24" s="799"/>
      <c r="FBL24" s="799"/>
      <c r="FBM24" s="799"/>
      <c r="FBN24" s="799"/>
      <c r="FBO24" s="800"/>
      <c r="FBP24" s="798"/>
      <c r="FBQ24" s="799"/>
      <c r="FBR24" s="799"/>
      <c r="FBS24" s="799"/>
      <c r="FBT24" s="799"/>
      <c r="FBU24" s="800"/>
      <c r="FBV24" s="798"/>
      <c r="FBW24" s="799"/>
      <c r="FBX24" s="799"/>
      <c r="FBY24" s="799"/>
      <c r="FBZ24" s="799"/>
      <c r="FCA24" s="800"/>
      <c r="FCB24" s="798"/>
      <c r="FCC24" s="799"/>
      <c r="FCD24" s="799"/>
      <c r="FCE24" s="799"/>
      <c r="FCF24" s="799"/>
      <c r="FCG24" s="800"/>
      <c r="FCH24" s="798"/>
      <c r="FCI24" s="799"/>
      <c r="FCJ24" s="799"/>
      <c r="FCK24" s="799"/>
      <c r="FCL24" s="799"/>
      <c r="FCM24" s="800"/>
      <c r="FCN24" s="798"/>
      <c r="FCO24" s="799"/>
      <c r="FCP24" s="799"/>
      <c r="FCQ24" s="799"/>
      <c r="FCR24" s="799"/>
      <c r="FCS24" s="800"/>
      <c r="FCT24" s="798"/>
      <c r="FCU24" s="799"/>
      <c r="FCV24" s="799"/>
      <c r="FCW24" s="799"/>
      <c r="FCX24" s="799"/>
      <c r="FCY24" s="800"/>
      <c r="FCZ24" s="798"/>
      <c r="FDA24" s="799"/>
      <c r="FDB24" s="799"/>
      <c r="FDC24" s="799"/>
      <c r="FDD24" s="799"/>
      <c r="FDE24" s="800"/>
      <c r="FDF24" s="798"/>
      <c r="FDG24" s="799"/>
      <c r="FDH24" s="799"/>
      <c r="FDI24" s="799"/>
      <c r="FDJ24" s="799"/>
      <c r="FDK24" s="800"/>
      <c r="FDL24" s="798"/>
      <c r="FDM24" s="799"/>
      <c r="FDN24" s="799"/>
      <c r="FDO24" s="799"/>
      <c r="FDP24" s="799"/>
      <c r="FDQ24" s="800"/>
      <c r="FDR24" s="798"/>
      <c r="FDS24" s="799"/>
      <c r="FDT24" s="799"/>
      <c r="FDU24" s="799"/>
      <c r="FDV24" s="799"/>
      <c r="FDW24" s="800"/>
      <c r="FDX24" s="798"/>
      <c r="FDY24" s="799"/>
      <c r="FDZ24" s="799"/>
      <c r="FEA24" s="799"/>
      <c r="FEB24" s="799"/>
      <c r="FEC24" s="800"/>
      <c r="FED24" s="798"/>
      <c r="FEE24" s="799"/>
      <c r="FEF24" s="799"/>
      <c r="FEG24" s="799"/>
      <c r="FEH24" s="799"/>
      <c r="FEI24" s="800"/>
      <c r="FEJ24" s="798"/>
      <c r="FEK24" s="799"/>
      <c r="FEL24" s="799"/>
      <c r="FEM24" s="799"/>
      <c r="FEN24" s="799"/>
      <c r="FEO24" s="800"/>
      <c r="FEP24" s="798"/>
      <c r="FEQ24" s="799"/>
      <c r="FER24" s="799"/>
      <c r="FES24" s="799"/>
      <c r="FET24" s="799"/>
      <c r="FEU24" s="800"/>
      <c r="FEV24" s="798"/>
      <c r="FEW24" s="799"/>
      <c r="FEX24" s="799"/>
      <c r="FEY24" s="799"/>
      <c r="FEZ24" s="799"/>
      <c r="FFA24" s="800"/>
      <c r="FFB24" s="798"/>
      <c r="FFC24" s="799"/>
      <c r="FFD24" s="799"/>
      <c r="FFE24" s="799"/>
      <c r="FFF24" s="799"/>
      <c r="FFG24" s="800"/>
      <c r="FFH24" s="798"/>
      <c r="FFI24" s="799"/>
      <c r="FFJ24" s="799"/>
      <c r="FFK24" s="799"/>
      <c r="FFL24" s="799"/>
      <c r="FFM24" s="800"/>
      <c r="FFN24" s="798"/>
      <c r="FFO24" s="799"/>
      <c r="FFP24" s="799"/>
      <c r="FFQ24" s="799"/>
      <c r="FFR24" s="799"/>
      <c r="FFS24" s="800"/>
      <c r="FFT24" s="798"/>
      <c r="FFU24" s="799"/>
      <c r="FFV24" s="799"/>
      <c r="FFW24" s="799"/>
      <c r="FFX24" s="799"/>
      <c r="FFY24" s="800"/>
      <c r="FFZ24" s="798"/>
      <c r="FGA24" s="799"/>
      <c r="FGB24" s="799"/>
      <c r="FGC24" s="799"/>
      <c r="FGD24" s="799"/>
      <c r="FGE24" s="800"/>
      <c r="FGF24" s="798"/>
      <c r="FGG24" s="799"/>
      <c r="FGH24" s="799"/>
      <c r="FGI24" s="799"/>
      <c r="FGJ24" s="799"/>
      <c r="FGK24" s="800"/>
      <c r="FGL24" s="798"/>
      <c r="FGM24" s="799"/>
      <c r="FGN24" s="799"/>
      <c r="FGO24" s="799"/>
      <c r="FGP24" s="799"/>
      <c r="FGQ24" s="800"/>
      <c r="FGR24" s="798"/>
      <c r="FGS24" s="799"/>
      <c r="FGT24" s="799"/>
      <c r="FGU24" s="799"/>
      <c r="FGV24" s="799"/>
      <c r="FGW24" s="800"/>
      <c r="FGX24" s="798"/>
      <c r="FGY24" s="799"/>
      <c r="FGZ24" s="799"/>
      <c r="FHA24" s="799"/>
      <c r="FHB24" s="799"/>
      <c r="FHC24" s="800"/>
      <c r="FHD24" s="798"/>
      <c r="FHE24" s="799"/>
      <c r="FHF24" s="799"/>
      <c r="FHG24" s="799"/>
      <c r="FHH24" s="799"/>
      <c r="FHI24" s="800"/>
      <c r="FHJ24" s="798"/>
      <c r="FHK24" s="799"/>
      <c r="FHL24" s="799"/>
      <c r="FHM24" s="799"/>
      <c r="FHN24" s="799"/>
      <c r="FHO24" s="800"/>
      <c r="FHP24" s="798"/>
      <c r="FHQ24" s="799"/>
      <c r="FHR24" s="799"/>
      <c r="FHS24" s="799"/>
      <c r="FHT24" s="799"/>
      <c r="FHU24" s="800"/>
      <c r="FHV24" s="798"/>
      <c r="FHW24" s="799"/>
      <c r="FHX24" s="799"/>
      <c r="FHY24" s="799"/>
      <c r="FHZ24" s="799"/>
      <c r="FIA24" s="800"/>
      <c r="FIB24" s="798"/>
      <c r="FIC24" s="799"/>
      <c r="FID24" s="799"/>
      <c r="FIE24" s="799"/>
      <c r="FIF24" s="799"/>
      <c r="FIG24" s="800"/>
      <c r="FIH24" s="798"/>
      <c r="FII24" s="799"/>
      <c r="FIJ24" s="799"/>
      <c r="FIK24" s="799"/>
      <c r="FIL24" s="799"/>
      <c r="FIM24" s="800"/>
      <c r="FIN24" s="798"/>
      <c r="FIO24" s="799"/>
      <c r="FIP24" s="799"/>
      <c r="FIQ24" s="799"/>
      <c r="FIR24" s="799"/>
      <c r="FIS24" s="800"/>
      <c r="FIT24" s="798"/>
      <c r="FIU24" s="799"/>
      <c r="FIV24" s="799"/>
      <c r="FIW24" s="799"/>
      <c r="FIX24" s="799"/>
      <c r="FIY24" s="800"/>
      <c r="FIZ24" s="798"/>
      <c r="FJA24" s="799"/>
      <c r="FJB24" s="799"/>
      <c r="FJC24" s="799"/>
      <c r="FJD24" s="799"/>
      <c r="FJE24" s="800"/>
      <c r="FJF24" s="798"/>
      <c r="FJG24" s="799"/>
      <c r="FJH24" s="799"/>
      <c r="FJI24" s="799"/>
      <c r="FJJ24" s="799"/>
      <c r="FJK24" s="800"/>
      <c r="FJL24" s="798"/>
      <c r="FJM24" s="799"/>
      <c r="FJN24" s="799"/>
      <c r="FJO24" s="799"/>
      <c r="FJP24" s="799"/>
      <c r="FJQ24" s="800"/>
      <c r="FJR24" s="798"/>
      <c r="FJS24" s="799"/>
      <c r="FJT24" s="799"/>
      <c r="FJU24" s="799"/>
      <c r="FJV24" s="799"/>
      <c r="FJW24" s="800"/>
      <c r="FJX24" s="798"/>
      <c r="FJY24" s="799"/>
      <c r="FJZ24" s="799"/>
      <c r="FKA24" s="799"/>
      <c r="FKB24" s="799"/>
      <c r="FKC24" s="800"/>
      <c r="FKD24" s="798"/>
      <c r="FKE24" s="799"/>
      <c r="FKF24" s="799"/>
      <c r="FKG24" s="799"/>
      <c r="FKH24" s="799"/>
      <c r="FKI24" s="800"/>
      <c r="FKJ24" s="798"/>
      <c r="FKK24" s="799"/>
      <c r="FKL24" s="799"/>
      <c r="FKM24" s="799"/>
      <c r="FKN24" s="799"/>
      <c r="FKO24" s="800"/>
      <c r="FKP24" s="798"/>
      <c r="FKQ24" s="799"/>
      <c r="FKR24" s="799"/>
      <c r="FKS24" s="799"/>
      <c r="FKT24" s="799"/>
      <c r="FKU24" s="800"/>
      <c r="FKV24" s="798"/>
      <c r="FKW24" s="799"/>
      <c r="FKX24" s="799"/>
      <c r="FKY24" s="799"/>
      <c r="FKZ24" s="799"/>
      <c r="FLA24" s="800"/>
      <c r="FLB24" s="798"/>
      <c r="FLC24" s="799"/>
      <c r="FLD24" s="799"/>
      <c r="FLE24" s="799"/>
      <c r="FLF24" s="799"/>
      <c r="FLG24" s="800"/>
      <c r="FLH24" s="798"/>
      <c r="FLI24" s="799"/>
      <c r="FLJ24" s="799"/>
      <c r="FLK24" s="799"/>
      <c r="FLL24" s="799"/>
      <c r="FLM24" s="800"/>
      <c r="FLN24" s="798"/>
      <c r="FLO24" s="799"/>
      <c r="FLP24" s="799"/>
      <c r="FLQ24" s="799"/>
      <c r="FLR24" s="799"/>
      <c r="FLS24" s="800"/>
      <c r="FLT24" s="798"/>
      <c r="FLU24" s="799"/>
      <c r="FLV24" s="799"/>
      <c r="FLW24" s="799"/>
      <c r="FLX24" s="799"/>
      <c r="FLY24" s="800"/>
      <c r="FLZ24" s="798"/>
      <c r="FMA24" s="799"/>
      <c r="FMB24" s="799"/>
      <c r="FMC24" s="799"/>
      <c r="FMD24" s="799"/>
      <c r="FME24" s="800"/>
      <c r="FMF24" s="798"/>
      <c r="FMG24" s="799"/>
      <c r="FMH24" s="799"/>
      <c r="FMI24" s="799"/>
      <c r="FMJ24" s="799"/>
      <c r="FMK24" s="800"/>
      <c r="FML24" s="798"/>
      <c r="FMM24" s="799"/>
      <c r="FMN24" s="799"/>
      <c r="FMO24" s="799"/>
      <c r="FMP24" s="799"/>
      <c r="FMQ24" s="800"/>
      <c r="FMR24" s="798"/>
      <c r="FMS24" s="799"/>
      <c r="FMT24" s="799"/>
      <c r="FMU24" s="799"/>
      <c r="FMV24" s="799"/>
      <c r="FMW24" s="800"/>
      <c r="FMX24" s="798"/>
      <c r="FMY24" s="799"/>
      <c r="FMZ24" s="799"/>
      <c r="FNA24" s="799"/>
      <c r="FNB24" s="799"/>
      <c r="FNC24" s="800"/>
      <c r="FND24" s="798"/>
      <c r="FNE24" s="799"/>
      <c r="FNF24" s="799"/>
      <c r="FNG24" s="799"/>
      <c r="FNH24" s="799"/>
      <c r="FNI24" s="800"/>
      <c r="FNJ24" s="798"/>
      <c r="FNK24" s="799"/>
      <c r="FNL24" s="799"/>
      <c r="FNM24" s="799"/>
      <c r="FNN24" s="799"/>
      <c r="FNO24" s="800"/>
      <c r="FNP24" s="798"/>
      <c r="FNQ24" s="799"/>
      <c r="FNR24" s="799"/>
      <c r="FNS24" s="799"/>
      <c r="FNT24" s="799"/>
      <c r="FNU24" s="800"/>
      <c r="FNV24" s="798"/>
      <c r="FNW24" s="799"/>
      <c r="FNX24" s="799"/>
      <c r="FNY24" s="799"/>
      <c r="FNZ24" s="799"/>
      <c r="FOA24" s="800"/>
      <c r="FOB24" s="798"/>
      <c r="FOC24" s="799"/>
      <c r="FOD24" s="799"/>
      <c r="FOE24" s="799"/>
      <c r="FOF24" s="799"/>
      <c r="FOG24" s="800"/>
      <c r="FOH24" s="798"/>
      <c r="FOI24" s="799"/>
      <c r="FOJ24" s="799"/>
      <c r="FOK24" s="799"/>
      <c r="FOL24" s="799"/>
      <c r="FOM24" s="800"/>
      <c r="FON24" s="798"/>
      <c r="FOO24" s="799"/>
      <c r="FOP24" s="799"/>
      <c r="FOQ24" s="799"/>
      <c r="FOR24" s="799"/>
      <c r="FOS24" s="800"/>
      <c r="FOT24" s="798"/>
      <c r="FOU24" s="799"/>
      <c r="FOV24" s="799"/>
      <c r="FOW24" s="799"/>
      <c r="FOX24" s="799"/>
      <c r="FOY24" s="800"/>
      <c r="FOZ24" s="798"/>
      <c r="FPA24" s="799"/>
      <c r="FPB24" s="799"/>
      <c r="FPC24" s="799"/>
      <c r="FPD24" s="799"/>
      <c r="FPE24" s="800"/>
      <c r="FPF24" s="798"/>
      <c r="FPG24" s="799"/>
      <c r="FPH24" s="799"/>
      <c r="FPI24" s="799"/>
      <c r="FPJ24" s="799"/>
      <c r="FPK24" s="800"/>
      <c r="FPL24" s="798"/>
      <c r="FPM24" s="799"/>
      <c r="FPN24" s="799"/>
      <c r="FPO24" s="799"/>
      <c r="FPP24" s="799"/>
      <c r="FPQ24" s="800"/>
      <c r="FPR24" s="798"/>
      <c r="FPS24" s="799"/>
      <c r="FPT24" s="799"/>
      <c r="FPU24" s="799"/>
      <c r="FPV24" s="799"/>
      <c r="FPW24" s="800"/>
      <c r="FPX24" s="798"/>
      <c r="FPY24" s="799"/>
      <c r="FPZ24" s="799"/>
      <c r="FQA24" s="799"/>
      <c r="FQB24" s="799"/>
      <c r="FQC24" s="800"/>
      <c r="FQD24" s="798"/>
      <c r="FQE24" s="799"/>
      <c r="FQF24" s="799"/>
      <c r="FQG24" s="799"/>
      <c r="FQH24" s="799"/>
      <c r="FQI24" s="800"/>
      <c r="FQJ24" s="798"/>
      <c r="FQK24" s="799"/>
      <c r="FQL24" s="799"/>
      <c r="FQM24" s="799"/>
      <c r="FQN24" s="799"/>
      <c r="FQO24" s="800"/>
      <c r="FQP24" s="798"/>
      <c r="FQQ24" s="799"/>
      <c r="FQR24" s="799"/>
      <c r="FQS24" s="799"/>
      <c r="FQT24" s="799"/>
      <c r="FQU24" s="800"/>
      <c r="FQV24" s="798"/>
      <c r="FQW24" s="799"/>
      <c r="FQX24" s="799"/>
      <c r="FQY24" s="799"/>
      <c r="FQZ24" s="799"/>
      <c r="FRA24" s="800"/>
      <c r="FRB24" s="798"/>
      <c r="FRC24" s="799"/>
      <c r="FRD24" s="799"/>
      <c r="FRE24" s="799"/>
      <c r="FRF24" s="799"/>
      <c r="FRG24" s="800"/>
      <c r="FRH24" s="798"/>
      <c r="FRI24" s="799"/>
      <c r="FRJ24" s="799"/>
      <c r="FRK24" s="799"/>
      <c r="FRL24" s="799"/>
      <c r="FRM24" s="800"/>
      <c r="FRN24" s="798"/>
      <c r="FRO24" s="799"/>
      <c r="FRP24" s="799"/>
      <c r="FRQ24" s="799"/>
      <c r="FRR24" s="799"/>
      <c r="FRS24" s="800"/>
      <c r="FRT24" s="798"/>
      <c r="FRU24" s="799"/>
      <c r="FRV24" s="799"/>
      <c r="FRW24" s="799"/>
      <c r="FRX24" s="799"/>
      <c r="FRY24" s="800"/>
      <c r="FRZ24" s="798"/>
      <c r="FSA24" s="799"/>
      <c r="FSB24" s="799"/>
      <c r="FSC24" s="799"/>
      <c r="FSD24" s="799"/>
      <c r="FSE24" s="800"/>
      <c r="FSF24" s="798"/>
      <c r="FSG24" s="799"/>
      <c r="FSH24" s="799"/>
      <c r="FSI24" s="799"/>
      <c r="FSJ24" s="799"/>
      <c r="FSK24" s="800"/>
      <c r="FSL24" s="798"/>
      <c r="FSM24" s="799"/>
      <c r="FSN24" s="799"/>
      <c r="FSO24" s="799"/>
      <c r="FSP24" s="799"/>
      <c r="FSQ24" s="800"/>
      <c r="FSR24" s="798"/>
      <c r="FSS24" s="799"/>
      <c r="FST24" s="799"/>
      <c r="FSU24" s="799"/>
      <c r="FSV24" s="799"/>
      <c r="FSW24" s="800"/>
      <c r="FSX24" s="798"/>
      <c r="FSY24" s="799"/>
      <c r="FSZ24" s="799"/>
      <c r="FTA24" s="799"/>
      <c r="FTB24" s="799"/>
      <c r="FTC24" s="800"/>
      <c r="FTD24" s="798"/>
      <c r="FTE24" s="799"/>
      <c r="FTF24" s="799"/>
      <c r="FTG24" s="799"/>
      <c r="FTH24" s="799"/>
      <c r="FTI24" s="800"/>
      <c r="FTJ24" s="798"/>
      <c r="FTK24" s="799"/>
      <c r="FTL24" s="799"/>
      <c r="FTM24" s="799"/>
      <c r="FTN24" s="799"/>
      <c r="FTO24" s="800"/>
      <c r="FTP24" s="798"/>
      <c r="FTQ24" s="799"/>
      <c r="FTR24" s="799"/>
      <c r="FTS24" s="799"/>
      <c r="FTT24" s="799"/>
      <c r="FTU24" s="800"/>
      <c r="FTV24" s="798"/>
      <c r="FTW24" s="799"/>
      <c r="FTX24" s="799"/>
      <c r="FTY24" s="799"/>
      <c r="FTZ24" s="799"/>
      <c r="FUA24" s="800"/>
      <c r="FUB24" s="798"/>
      <c r="FUC24" s="799"/>
      <c r="FUD24" s="799"/>
      <c r="FUE24" s="799"/>
      <c r="FUF24" s="799"/>
      <c r="FUG24" s="800"/>
      <c r="FUH24" s="798"/>
      <c r="FUI24" s="799"/>
      <c r="FUJ24" s="799"/>
      <c r="FUK24" s="799"/>
      <c r="FUL24" s="799"/>
      <c r="FUM24" s="800"/>
      <c r="FUN24" s="798"/>
      <c r="FUO24" s="799"/>
      <c r="FUP24" s="799"/>
      <c r="FUQ24" s="799"/>
      <c r="FUR24" s="799"/>
      <c r="FUS24" s="800"/>
      <c r="FUT24" s="798"/>
      <c r="FUU24" s="799"/>
      <c r="FUV24" s="799"/>
      <c r="FUW24" s="799"/>
      <c r="FUX24" s="799"/>
      <c r="FUY24" s="800"/>
      <c r="FUZ24" s="798"/>
      <c r="FVA24" s="799"/>
      <c r="FVB24" s="799"/>
      <c r="FVC24" s="799"/>
      <c r="FVD24" s="799"/>
      <c r="FVE24" s="800"/>
      <c r="FVF24" s="798"/>
      <c r="FVG24" s="799"/>
      <c r="FVH24" s="799"/>
      <c r="FVI24" s="799"/>
      <c r="FVJ24" s="799"/>
      <c r="FVK24" s="800"/>
      <c r="FVL24" s="798"/>
      <c r="FVM24" s="799"/>
      <c r="FVN24" s="799"/>
      <c r="FVO24" s="799"/>
      <c r="FVP24" s="799"/>
      <c r="FVQ24" s="800"/>
      <c r="FVR24" s="798"/>
      <c r="FVS24" s="799"/>
      <c r="FVT24" s="799"/>
      <c r="FVU24" s="799"/>
      <c r="FVV24" s="799"/>
      <c r="FVW24" s="800"/>
      <c r="FVX24" s="798"/>
      <c r="FVY24" s="799"/>
      <c r="FVZ24" s="799"/>
      <c r="FWA24" s="799"/>
      <c r="FWB24" s="799"/>
      <c r="FWC24" s="800"/>
      <c r="FWD24" s="798"/>
      <c r="FWE24" s="799"/>
      <c r="FWF24" s="799"/>
      <c r="FWG24" s="799"/>
      <c r="FWH24" s="799"/>
      <c r="FWI24" s="800"/>
      <c r="FWJ24" s="798"/>
      <c r="FWK24" s="799"/>
      <c r="FWL24" s="799"/>
      <c r="FWM24" s="799"/>
      <c r="FWN24" s="799"/>
      <c r="FWO24" s="800"/>
      <c r="FWP24" s="798"/>
      <c r="FWQ24" s="799"/>
      <c r="FWR24" s="799"/>
      <c r="FWS24" s="799"/>
      <c r="FWT24" s="799"/>
      <c r="FWU24" s="800"/>
      <c r="FWV24" s="798"/>
      <c r="FWW24" s="799"/>
      <c r="FWX24" s="799"/>
      <c r="FWY24" s="799"/>
      <c r="FWZ24" s="799"/>
      <c r="FXA24" s="800"/>
      <c r="FXB24" s="798"/>
      <c r="FXC24" s="799"/>
      <c r="FXD24" s="799"/>
      <c r="FXE24" s="799"/>
      <c r="FXF24" s="799"/>
      <c r="FXG24" s="800"/>
      <c r="FXH24" s="798"/>
      <c r="FXI24" s="799"/>
      <c r="FXJ24" s="799"/>
      <c r="FXK24" s="799"/>
      <c r="FXL24" s="799"/>
      <c r="FXM24" s="800"/>
      <c r="FXN24" s="798"/>
      <c r="FXO24" s="799"/>
      <c r="FXP24" s="799"/>
      <c r="FXQ24" s="799"/>
      <c r="FXR24" s="799"/>
      <c r="FXS24" s="800"/>
      <c r="FXT24" s="798"/>
      <c r="FXU24" s="799"/>
      <c r="FXV24" s="799"/>
      <c r="FXW24" s="799"/>
      <c r="FXX24" s="799"/>
      <c r="FXY24" s="800"/>
      <c r="FXZ24" s="798"/>
      <c r="FYA24" s="799"/>
      <c r="FYB24" s="799"/>
      <c r="FYC24" s="799"/>
      <c r="FYD24" s="799"/>
      <c r="FYE24" s="800"/>
      <c r="FYF24" s="798"/>
      <c r="FYG24" s="799"/>
      <c r="FYH24" s="799"/>
      <c r="FYI24" s="799"/>
      <c r="FYJ24" s="799"/>
      <c r="FYK24" s="800"/>
      <c r="FYL24" s="798"/>
      <c r="FYM24" s="799"/>
      <c r="FYN24" s="799"/>
      <c r="FYO24" s="799"/>
      <c r="FYP24" s="799"/>
      <c r="FYQ24" s="800"/>
      <c r="FYR24" s="798"/>
      <c r="FYS24" s="799"/>
      <c r="FYT24" s="799"/>
      <c r="FYU24" s="799"/>
      <c r="FYV24" s="799"/>
      <c r="FYW24" s="800"/>
      <c r="FYX24" s="798"/>
      <c r="FYY24" s="799"/>
      <c r="FYZ24" s="799"/>
      <c r="FZA24" s="799"/>
      <c r="FZB24" s="799"/>
      <c r="FZC24" s="800"/>
      <c r="FZD24" s="798"/>
      <c r="FZE24" s="799"/>
      <c r="FZF24" s="799"/>
      <c r="FZG24" s="799"/>
      <c r="FZH24" s="799"/>
      <c r="FZI24" s="800"/>
      <c r="FZJ24" s="798"/>
      <c r="FZK24" s="799"/>
      <c r="FZL24" s="799"/>
      <c r="FZM24" s="799"/>
      <c r="FZN24" s="799"/>
      <c r="FZO24" s="800"/>
      <c r="FZP24" s="798"/>
      <c r="FZQ24" s="799"/>
      <c r="FZR24" s="799"/>
      <c r="FZS24" s="799"/>
      <c r="FZT24" s="799"/>
      <c r="FZU24" s="800"/>
      <c r="FZV24" s="798"/>
      <c r="FZW24" s="799"/>
      <c r="FZX24" s="799"/>
      <c r="FZY24" s="799"/>
      <c r="FZZ24" s="799"/>
      <c r="GAA24" s="800"/>
      <c r="GAB24" s="798"/>
      <c r="GAC24" s="799"/>
      <c r="GAD24" s="799"/>
      <c r="GAE24" s="799"/>
      <c r="GAF24" s="799"/>
      <c r="GAG24" s="800"/>
      <c r="GAH24" s="798"/>
      <c r="GAI24" s="799"/>
      <c r="GAJ24" s="799"/>
      <c r="GAK24" s="799"/>
      <c r="GAL24" s="799"/>
      <c r="GAM24" s="800"/>
      <c r="GAN24" s="798"/>
      <c r="GAO24" s="799"/>
      <c r="GAP24" s="799"/>
      <c r="GAQ24" s="799"/>
      <c r="GAR24" s="799"/>
      <c r="GAS24" s="800"/>
      <c r="GAT24" s="798"/>
      <c r="GAU24" s="799"/>
      <c r="GAV24" s="799"/>
      <c r="GAW24" s="799"/>
      <c r="GAX24" s="799"/>
      <c r="GAY24" s="800"/>
      <c r="GAZ24" s="798"/>
      <c r="GBA24" s="799"/>
      <c r="GBB24" s="799"/>
      <c r="GBC24" s="799"/>
      <c r="GBD24" s="799"/>
      <c r="GBE24" s="800"/>
      <c r="GBF24" s="798"/>
      <c r="GBG24" s="799"/>
      <c r="GBH24" s="799"/>
      <c r="GBI24" s="799"/>
      <c r="GBJ24" s="799"/>
      <c r="GBK24" s="800"/>
      <c r="GBL24" s="798"/>
      <c r="GBM24" s="799"/>
      <c r="GBN24" s="799"/>
      <c r="GBO24" s="799"/>
      <c r="GBP24" s="799"/>
      <c r="GBQ24" s="800"/>
      <c r="GBR24" s="798"/>
      <c r="GBS24" s="799"/>
      <c r="GBT24" s="799"/>
      <c r="GBU24" s="799"/>
      <c r="GBV24" s="799"/>
      <c r="GBW24" s="800"/>
      <c r="GBX24" s="798"/>
      <c r="GBY24" s="799"/>
      <c r="GBZ24" s="799"/>
      <c r="GCA24" s="799"/>
      <c r="GCB24" s="799"/>
      <c r="GCC24" s="800"/>
      <c r="GCD24" s="798"/>
      <c r="GCE24" s="799"/>
      <c r="GCF24" s="799"/>
      <c r="GCG24" s="799"/>
      <c r="GCH24" s="799"/>
      <c r="GCI24" s="800"/>
      <c r="GCJ24" s="798"/>
      <c r="GCK24" s="799"/>
      <c r="GCL24" s="799"/>
      <c r="GCM24" s="799"/>
      <c r="GCN24" s="799"/>
      <c r="GCO24" s="800"/>
      <c r="GCP24" s="798"/>
      <c r="GCQ24" s="799"/>
      <c r="GCR24" s="799"/>
      <c r="GCS24" s="799"/>
      <c r="GCT24" s="799"/>
      <c r="GCU24" s="800"/>
      <c r="GCV24" s="798"/>
      <c r="GCW24" s="799"/>
      <c r="GCX24" s="799"/>
      <c r="GCY24" s="799"/>
      <c r="GCZ24" s="799"/>
      <c r="GDA24" s="800"/>
      <c r="GDB24" s="798"/>
      <c r="GDC24" s="799"/>
      <c r="GDD24" s="799"/>
      <c r="GDE24" s="799"/>
      <c r="GDF24" s="799"/>
      <c r="GDG24" s="800"/>
      <c r="GDH24" s="798"/>
      <c r="GDI24" s="799"/>
      <c r="GDJ24" s="799"/>
      <c r="GDK24" s="799"/>
      <c r="GDL24" s="799"/>
      <c r="GDM24" s="800"/>
      <c r="GDN24" s="798"/>
      <c r="GDO24" s="799"/>
      <c r="GDP24" s="799"/>
      <c r="GDQ24" s="799"/>
      <c r="GDR24" s="799"/>
      <c r="GDS24" s="800"/>
      <c r="GDT24" s="798"/>
      <c r="GDU24" s="799"/>
      <c r="GDV24" s="799"/>
      <c r="GDW24" s="799"/>
      <c r="GDX24" s="799"/>
      <c r="GDY24" s="800"/>
      <c r="GDZ24" s="798"/>
      <c r="GEA24" s="799"/>
      <c r="GEB24" s="799"/>
      <c r="GEC24" s="799"/>
      <c r="GED24" s="799"/>
      <c r="GEE24" s="800"/>
      <c r="GEF24" s="798"/>
      <c r="GEG24" s="799"/>
      <c r="GEH24" s="799"/>
      <c r="GEI24" s="799"/>
      <c r="GEJ24" s="799"/>
      <c r="GEK24" s="800"/>
      <c r="GEL24" s="798"/>
      <c r="GEM24" s="799"/>
      <c r="GEN24" s="799"/>
      <c r="GEO24" s="799"/>
      <c r="GEP24" s="799"/>
      <c r="GEQ24" s="800"/>
      <c r="GER24" s="798"/>
      <c r="GES24" s="799"/>
      <c r="GET24" s="799"/>
      <c r="GEU24" s="799"/>
      <c r="GEV24" s="799"/>
      <c r="GEW24" s="800"/>
      <c r="GEX24" s="798"/>
      <c r="GEY24" s="799"/>
      <c r="GEZ24" s="799"/>
      <c r="GFA24" s="799"/>
      <c r="GFB24" s="799"/>
      <c r="GFC24" s="800"/>
      <c r="GFD24" s="798"/>
      <c r="GFE24" s="799"/>
      <c r="GFF24" s="799"/>
      <c r="GFG24" s="799"/>
      <c r="GFH24" s="799"/>
      <c r="GFI24" s="800"/>
      <c r="GFJ24" s="798"/>
      <c r="GFK24" s="799"/>
      <c r="GFL24" s="799"/>
      <c r="GFM24" s="799"/>
      <c r="GFN24" s="799"/>
      <c r="GFO24" s="800"/>
      <c r="GFP24" s="798"/>
      <c r="GFQ24" s="799"/>
      <c r="GFR24" s="799"/>
      <c r="GFS24" s="799"/>
      <c r="GFT24" s="799"/>
      <c r="GFU24" s="800"/>
      <c r="GFV24" s="798"/>
      <c r="GFW24" s="799"/>
      <c r="GFX24" s="799"/>
      <c r="GFY24" s="799"/>
      <c r="GFZ24" s="799"/>
      <c r="GGA24" s="800"/>
      <c r="GGB24" s="798"/>
      <c r="GGC24" s="799"/>
      <c r="GGD24" s="799"/>
      <c r="GGE24" s="799"/>
      <c r="GGF24" s="799"/>
      <c r="GGG24" s="800"/>
      <c r="GGH24" s="798"/>
      <c r="GGI24" s="799"/>
      <c r="GGJ24" s="799"/>
      <c r="GGK24" s="799"/>
      <c r="GGL24" s="799"/>
      <c r="GGM24" s="800"/>
      <c r="GGN24" s="798"/>
      <c r="GGO24" s="799"/>
      <c r="GGP24" s="799"/>
      <c r="GGQ24" s="799"/>
      <c r="GGR24" s="799"/>
      <c r="GGS24" s="800"/>
      <c r="GGT24" s="798"/>
      <c r="GGU24" s="799"/>
      <c r="GGV24" s="799"/>
      <c r="GGW24" s="799"/>
      <c r="GGX24" s="799"/>
      <c r="GGY24" s="800"/>
      <c r="GGZ24" s="798"/>
      <c r="GHA24" s="799"/>
      <c r="GHB24" s="799"/>
      <c r="GHC24" s="799"/>
      <c r="GHD24" s="799"/>
      <c r="GHE24" s="800"/>
      <c r="GHF24" s="798"/>
      <c r="GHG24" s="799"/>
      <c r="GHH24" s="799"/>
      <c r="GHI24" s="799"/>
      <c r="GHJ24" s="799"/>
      <c r="GHK24" s="800"/>
      <c r="GHL24" s="798"/>
      <c r="GHM24" s="799"/>
      <c r="GHN24" s="799"/>
      <c r="GHO24" s="799"/>
      <c r="GHP24" s="799"/>
      <c r="GHQ24" s="800"/>
      <c r="GHR24" s="798"/>
      <c r="GHS24" s="799"/>
      <c r="GHT24" s="799"/>
      <c r="GHU24" s="799"/>
      <c r="GHV24" s="799"/>
      <c r="GHW24" s="800"/>
      <c r="GHX24" s="798"/>
      <c r="GHY24" s="799"/>
      <c r="GHZ24" s="799"/>
      <c r="GIA24" s="799"/>
      <c r="GIB24" s="799"/>
      <c r="GIC24" s="800"/>
      <c r="GID24" s="798"/>
      <c r="GIE24" s="799"/>
      <c r="GIF24" s="799"/>
      <c r="GIG24" s="799"/>
      <c r="GIH24" s="799"/>
      <c r="GII24" s="800"/>
      <c r="GIJ24" s="798"/>
      <c r="GIK24" s="799"/>
      <c r="GIL24" s="799"/>
      <c r="GIM24" s="799"/>
      <c r="GIN24" s="799"/>
      <c r="GIO24" s="800"/>
      <c r="GIP24" s="798"/>
      <c r="GIQ24" s="799"/>
      <c r="GIR24" s="799"/>
      <c r="GIS24" s="799"/>
      <c r="GIT24" s="799"/>
      <c r="GIU24" s="800"/>
      <c r="GIV24" s="798"/>
      <c r="GIW24" s="799"/>
      <c r="GIX24" s="799"/>
      <c r="GIY24" s="799"/>
      <c r="GIZ24" s="799"/>
      <c r="GJA24" s="800"/>
      <c r="GJB24" s="798"/>
      <c r="GJC24" s="799"/>
      <c r="GJD24" s="799"/>
      <c r="GJE24" s="799"/>
      <c r="GJF24" s="799"/>
      <c r="GJG24" s="800"/>
      <c r="GJH24" s="798"/>
      <c r="GJI24" s="799"/>
      <c r="GJJ24" s="799"/>
      <c r="GJK24" s="799"/>
      <c r="GJL24" s="799"/>
      <c r="GJM24" s="800"/>
      <c r="GJN24" s="798"/>
      <c r="GJO24" s="799"/>
      <c r="GJP24" s="799"/>
      <c r="GJQ24" s="799"/>
      <c r="GJR24" s="799"/>
      <c r="GJS24" s="800"/>
      <c r="GJT24" s="798"/>
      <c r="GJU24" s="799"/>
      <c r="GJV24" s="799"/>
      <c r="GJW24" s="799"/>
      <c r="GJX24" s="799"/>
      <c r="GJY24" s="800"/>
      <c r="GJZ24" s="798"/>
      <c r="GKA24" s="799"/>
      <c r="GKB24" s="799"/>
      <c r="GKC24" s="799"/>
      <c r="GKD24" s="799"/>
      <c r="GKE24" s="800"/>
      <c r="GKF24" s="798"/>
      <c r="GKG24" s="799"/>
      <c r="GKH24" s="799"/>
      <c r="GKI24" s="799"/>
      <c r="GKJ24" s="799"/>
      <c r="GKK24" s="800"/>
      <c r="GKL24" s="798"/>
      <c r="GKM24" s="799"/>
      <c r="GKN24" s="799"/>
      <c r="GKO24" s="799"/>
      <c r="GKP24" s="799"/>
      <c r="GKQ24" s="800"/>
      <c r="GKR24" s="798"/>
      <c r="GKS24" s="799"/>
      <c r="GKT24" s="799"/>
      <c r="GKU24" s="799"/>
      <c r="GKV24" s="799"/>
      <c r="GKW24" s="800"/>
      <c r="GKX24" s="798"/>
      <c r="GKY24" s="799"/>
      <c r="GKZ24" s="799"/>
      <c r="GLA24" s="799"/>
      <c r="GLB24" s="799"/>
      <c r="GLC24" s="800"/>
      <c r="GLD24" s="798"/>
      <c r="GLE24" s="799"/>
      <c r="GLF24" s="799"/>
      <c r="GLG24" s="799"/>
      <c r="GLH24" s="799"/>
      <c r="GLI24" s="800"/>
      <c r="GLJ24" s="798"/>
      <c r="GLK24" s="799"/>
      <c r="GLL24" s="799"/>
      <c r="GLM24" s="799"/>
      <c r="GLN24" s="799"/>
      <c r="GLO24" s="800"/>
      <c r="GLP24" s="798"/>
      <c r="GLQ24" s="799"/>
      <c r="GLR24" s="799"/>
      <c r="GLS24" s="799"/>
      <c r="GLT24" s="799"/>
      <c r="GLU24" s="800"/>
      <c r="GLV24" s="798"/>
      <c r="GLW24" s="799"/>
      <c r="GLX24" s="799"/>
      <c r="GLY24" s="799"/>
      <c r="GLZ24" s="799"/>
      <c r="GMA24" s="800"/>
      <c r="GMB24" s="798"/>
      <c r="GMC24" s="799"/>
      <c r="GMD24" s="799"/>
      <c r="GME24" s="799"/>
      <c r="GMF24" s="799"/>
      <c r="GMG24" s="800"/>
      <c r="GMH24" s="798"/>
      <c r="GMI24" s="799"/>
      <c r="GMJ24" s="799"/>
      <c r="GMK24" s="799"/>
      <c r="GML24" s="799"/>
      <c r="GMM24" s="800"/>
      <c r="GMN24" s="798"/>
      <c r="GMO24" s="799"/>
      <c r="GMP24" s="799"/>
      <c r="GMQ24" s="799"/>
      <c r="GMR24" s="799"/>
      <c r="GMS24" s="800"/>
      <c r="GMT24" s="798"/>
      <c r="GMU24" s="799"/>
      <c r="GMV24" s="799"/>
      <c r="GMW24" s="799"/>
      <c r="GMX24" s="799"/>
      <c r="GMY24" s="800"/>
      <c r="GMZ24" s="798"/>
      <c r="GNA24" s="799"/>
      <c r="GNB24" s="799"/>
      <c r="GNC24" s="799"/>
      <c r="GND24" s="799"/>
      <c r="GNE24" s="800"/>
      <c r="GNF24" s="798"/>
      <c r="GNG24" s="799"/>
      <c r="GNH24" s="799"/>
      <c r="GNI24" s="799"/>
      <c r="GNJ24" s="799"/>
      <c r="GNK24" s="800"/>
      <c r="GNL24" s="798"/>
      <c r="GNM24" s="799"/>
      <c r="GNN24" s="799"/>
      <c r="GNO24" s="799"/>
      <c r="GNP24" s="799"/>
      <c r="GNQ24" s="800"/>
      <c r="GNR24" s="798"/>
      <c r="GNS24" s="799"/>
      <c r="GNT24" s="799"/>
      <c r="GNU24" s="799"/>
      <c r="GNV24" s="799"/>
      <c r="GNW24" s="800"/>
      <c r="GNX24" s="798"/>
      <c r="GNY24" s="799"/>
      <c r="GNZ24" s="799"/>
      <c r="GOA24" s="799"/>
      <c r="GOB24" s="799"/>
      <c r="GOC24" s="800"/>
      <c r="GOD24" s="798"/>
      <c r="GOE24" s="799"/>
      <c r="GOF24" s="799"/>
      <c r="GOG24" s="799"/>
      <c r="GOH24" s="799"/>
      <c r="GOI24" s="800"/>
      <c r="GOJ24" s="798"/>
      <c r="GOK24" s="799"/>
      <c r="GOL24" s="799"/>
      <c r="GOM24" s="799"/>
      <c r="GON24" s="799"/>
      <c r="GOO24" s="800"/>
      <c r="GOP24" s="798"/>
      <c r="GOQ24" s="799"/>
      <c r="GOR24" s="799"/>
      <c r="GOS24" s="799"/>
      <c r="GOT24" s="799"/>
      <c r="GOU24" s="800"/>
      <c r="GOV24" s="798"/>
      <c r="GOW24" s="799"/>
      <c r="GOX24" s="799"/>
      <c r="GOY24" s="799"/>
      <c r="GOZ24" s="799"/>
      <c r="GPA24" s="800"/>
      <c r="GPB24" s="798"/>
      <c r="GPC24" s="799"/>
      <c r="GPD24" s="799"/>
      <c r="GPE24" s="799"/>
      <c r="GPF24" s="799"/>
      <c r="GPG24" s="800"/>
      <c r="GPH24" s="798"/>
      <c r="GPI24" s="799"/>
      <c r="GPJ24" s="799"/>
      <c r="GPK24" s="799"/>
      <c r="GPL24" s="799"/>
      <c r="GPM24" s="800"/>
      <c r="GPN24" s="798"/>
      <c r="GPO24" s="799"/>
      <c r="GPP24" s="799"/>
      <c r="GPQ24" s="799"/>
      <c r="GPR24" s="799"/>
      <c r="GPS24" s="800"/>
      <c r="GPT24" s="798"/>
      <c r="GPU24" s="799"/>
      <c r="GPV24" s="799"/>
      <c r="GPW24" s="799"/>
      <c r="GPX24" s="799"/>
      <c r="GPY24" s="800"/>
      <c r="GPZ24" s="798"/>
      <c r="GQA24" s="799"/>
      <c r="GQB24" s="799"/>
      <c r="GQC24" s="799"/>
      <c r="GQD24" s="799"/>
      <c r="GQE24" s="800"/>
      <c r="GQF24" s="798"/>
      <c r="GQG24" s="799"/>
      <c r="GQH24" s="799"/>
      <c r="GQI24" s="799"/>
      <c r="GQJ24" s="799"/>
      <c r="GQK24" s="800"/>
      <c r="GQL24" s="798"/>
      <c r="GQM24" s="799"/>
      <c r="GQN24" s="799"/>
      <c r="GQO24" s="799"/>
      <c r="GQP24" s="799"/>
      <c r="GQQ24" s="800"/>
      <c r="GQR24" s="798"/>
      <c r="GQS24" s="799"/>
      <c r="GQT24" s="799"/>
      <c r="GQU24" s="799"/>
      <c r="GQV24" s="799"/>
      <c r="GQW24" s="800"/>
      <c r="GQX24" s="798"/>
      <c r="GQY24" s="799"/>
      <c r="GQZ24" s="799"/>
      <c r="GRA24" s="799"/>
      <c r="GRB24" s="799"/>
      <c r="GRC24" s="800"/>
      <c r="GRD24" s="798"/>
      <c r="GRE24" s="799"/>
      <c r="GRF24" s="799"/>
      <c r="GRG24" s="799"/>
      <c r="GRH24" s="799"/>
      <c r="GRI24" s="800"/>
      <c r="GRJ24" s="798"/>
      <c r="GRK24" s="799"/>
      <c r="GRL24" s="799"/>
      <c r="GRM24" s="799"/>
      <c r="GRN24" s="799"/>
      <c r="GRO24" s="800"/>
      <c r="GRP24" s="798"/>
      <c r="GRQ24" s="799"/>
      <c r="GRR24" s="799"/>
      <c r="GRS24" s="799"/>
      <c r="GRT24" s="799"/>
      <c r="GRU24" s="800"/>
      <c r="GRV24" s="798"/>
      <c r="GRW24" s="799"/>
      <c r="GRX24" s="799"/>
      <c r="GRY24" s="799"/>
      <c r="GRZ24" s="799"/>
      <c r="GSA24" s="800"/>
      <c r="GSB24" s="798"/>
      <c r="GSC24" s="799"/>
      <c r="GSD24" s="799"/>
      <c r="GSE24" s="799"/>
      <c r="GSF24" s="799"/>
      <c r="GSG24" s="800"/>
      <c r="GSH24" s="798"/>
      <c r="GSI24" s="799"/>
      <c r="GSJ24" s="799"/>
      <c r="GSK24" s="799"/>
      <c r="GSL24" s="799"/>
      <c r="GSM24" s="800"/>
      <c r="GSN24" s="798"/>
      <c r="GSO24" s="799"/>
      <c r="GSP24" s="799"/>
      <c r="GSQ24" s="799"/>
      <c r="GSR24" s="799"/>
      <c r="GSS24" s="800"/>
      <c r="GST24" s="798"/>
      <c r="GSU24" s="799"/>
      <c r="GSV24" s="799"/>
      <c r="GSW24" s="799"/>
      <c r="GSX24" s="799"/>
      <c r="GSY24" s="800"/>
      <c r="GSZ24" s="798"/>
      <c r="GTA24" s="799"/>
      <c r="GTB24" s="799"/>
      <c r="GTC24" s="799"/>
      <c r="GTD24" s="799"/>
      <c r="GTE24" s="800"/>
      <c r="GTF24" s="798"/>
      <c r="GTG24" s="799"/>
      <c r="GTH24" s="799"/>
      <c r="GTI24" s="799"/>
      <c r="GTJ24" s="799"/>
      <c r="GTK24" s="800"/>
      <c r="GTL24" s="798"/>
      <c r="GTM24" s="799"/>
      <c r="GTN24" s="799"/>
      <c r="GTO24" s="799"/>
      <c r="GTP24" s="799"/>
      <c r="GTQ24" s="800"/>
      <c r="GTR24" s="798"/>
      <c r="GTS24" s="799"/>
      <c r="GTT24" s="799"/>
      <c r="GTU24" s="799"/>
      <c r="GTV24" s="799"/>
      <c r="GTW24" s="800"/>
      <c r="GTX24" s="798"/>
      <c r="GTY24" s="799"/>
      <c r="GTZ24" s="799"/>
      <c r="GUA24" s="799"/>
      <c r="GUB24" s="799"/>
      <c r="GUC24" s="800"/>
      <c r="GUD24" s="798"/>
      <c r="GUE24" s="799"/>
      <c r="GUF24" s="799"/>
      <c r="GUG24" s="799"/>
      <c r="GUH24" s="799"/>
      <c r="GUI24" s="800"/>
      <c r="GUJ24" s="798"/>
      <c r="GUK24" s="799"/>
      <c r="GUL24" s="799"/>
      <c r="GUM24" s="799"/>
      <c r="GUN24" s="799"/>
      <c r="GUO24" s="800"/>
      <c r="GUP24" s="798"/>
      <c r="GUQ24" s="799"/>
      <c r="GUR24" s="799"/>
      <c r="GUS24" s="799"/>
      <c r="GUT24" s="799"/>
      <c r="GUU24" s="800"/>
      <c r="GUV24" s="798"/>
      <c r="GUW24" s="799"/>
      <c r="GUX24" s="799"/>
      <c r="GUY24" s="799"/>
      <c r="GUZ24" s="799"/>
      <c r="GVA24" s="800"/>
      <c r="GVB24" s="798"/>
      <c r="GVC24" s="799"/>
      <c r="GVD24" s="799"/>
      <c r="GVE24" s="799"/>
      <c r="GVF24" s="799"/>
      <c r="GVG24" s="800"/>
      <c r="GVH24" s="798"/>
      <c r="GVI24" s="799"/>
      <c r="GVJ24" s="799"/>
      <c r="GVK24" s="799"/>
      <c r="GVL24" s="799"/>
      <c r="GVM24" s="800"/>
      <c r="GVN24" s="798"/>
      <c r="GVO24" s="799"/>
      <c r="GVP24" s="799"/>
      <c r="GVQ24" s="799"/>
      <c r="GVR24" s="799"/>
      <c r="GVS24" s="800"/>
      <c r="GVT24" s="798"/>
      <c r="GVU24" s="799"/>
      <c r="GVV24" s="799"/>
      <c r="GVW24" s="799"/>
      <c r="GVX24" s="799"/>
      <c r="GVY24" s="800"/>
      <c r="GVZ24" s="798"/>
      <c r="GWA24" s="799"/>
      <c r="GWB24" s="799"/>
      <c r="GWC24" s="799"/>
      <c r="GWD24" s="799"/>
      <c r="GWE24" s="800"/>
      <c r="GWF24" s="798"/>
      <c r="GWG24" s="799"/>
      <c r="GWH24" s="799"/>
      <c r="GWI24" s="799"/>
      <c r="GWJ24" s="799"/>
      <c r="GWK24" s="800"/>
      <c r="GWL24" s="798"/>
      <c r="GWM24" s="799"/>
      <c r="GWN24" s="799"/>
      <c r="GWO24" s="799"/>
      <c r="GWP24" s="799"/>
      <c r="GWQ24" s="800"/>
      <c r="GWR24" s="798"/>
      <c r="GWS24" s="799"/>
      <c r="GWT24" s="799"/>
      <c r="GWU24" s="799"/>
      <c r="GWV24" s="799"/>
      <c r="GWW24" s="800"/>
      <c r="GWX24" s="798"/>
      <c r="GWY24" s="799"/>
      <c r="GWZ24" s="799"/>
      <c r="GXA24" s="799"/>
      <c r="GXB24" s="799"/>
      <c r="GXC24" s="800"/>
      <c r="GXD24" s="798"/>
      <c r="GXE24" s="799"/>
      <c r="GXF24" s="799"/>
      <c r="GXG24" s="799"/>
      <c r="GXH24" s="799"/>
      <c r="GXI24" s="800"/>
      <c r="GXJ24" s="798"/>
      <c r="GXK24" s="799"/>
      <c r="GXL24" s="799"/>
      <c r="GXM24" s="799"/>
      <c r="GXN24" s="799"/>
      <c r="GXO24" s="800"/>
      <c r="GXP24" s="798"/>
      <c r="GXQ24" s="799"/>
      <c r="GXR24" s="799"/>
      <c r="GXS24" s="799"/>
      <c r="GXT24" s="799"/>
      <c r="GXU24" s="800"/>
      <c r="GXV24" s="798"/>
      <c r="GXW24" s="799"/>
      <c r="GXX24" s="799"/>
      <c r="GXY24" s="799"/>
      <c r="GXZ24" s="799"/>
      <c r="GYA24" s="800"/>
      <c r="GYB24" s="798"/>
      <c r="GYC24" s="799"/>
      <c r="GYD24" s="799"/>
      <c r="GYE24" s="799"/>
      <c r="GYF24" s="799"/>
      <c r="GYG24" s="800"/>
      <c r="GYH24" s="798"/>
      <c r="GYI24" s="799"/>
      <c r="GYJ24" s="799"/>
      <c r="GYK24" s="799"/>
      <c r="GYL24" s="799"/>
      <c r="GYM24" s="800"/>
      <c r="GYN24" s="798"/>
      <c r="GYO24" s="799"/>
      <c r="GYP24" s="799"/>
      <c r="GYQ24" s="799"/>
      <c r="GYR24" s="799"/>
      <c r="GYS24" s="800"/>
      <c r="GYT24" s="798"/>
      <c r="GYU24" s="799"/>
      <c r="GYV24" s="799"/>
      <c r="GYW24" s="799"/>
      <c r="GYX24" s="799"/>
      <c r="GYY24" s="800"/>
      <c r="GYZ24" s="798"/>
      <c r="GZA24" s="799"/>
      <c r="GZB24" s="799"/>
      <c r="GZC24" s="799"/>
      <c r="GZD24" s="799"/>
      <c r="GZE24" s="800"/>
      <c r="GZF24" s="798"/>
      <c r="GZG24" s="799"/>
      <c r="GZH24" s="799"/>
      <c r="GZI24" s="799"/>
      <c r="GZJ24" s="799"/>
      <c r="GZK24" s="800"/>
      <c r="GZL24" s="798"/>
      <c r="GZM24" s="799"/>
      <c r="GZN24" s="799"/>
      <c r="GZO24" s="799"/>
      <c r="GZP24" s="799"/>
      <c r="GZQ24" s="800"/>
      <c r="GZR24" s="798"/>
      <c r="GZS24" s="799"/>
      <c r="GZT24" s="799"/>
      <c r="GZU24" s="799"/>
      <c r="GZV24" s="799"/>
      <c r="GZW24" s="800"/>
      <c r="GZX24" s="798"/>
      <c r="GZY24" s="799"/>
      <c r="GZZ24" s="799"/>
      <c r="HAA24" s="799"/>
      <c r="HAB24" s="799"/>
      <c r="HAC24" s="800"/>
      <c r="HAD24" s="798"/>
      <c r="HAE24" s="799"/>
      <c r="HAF24" s="799"/>
      <c r="HAG24" s="799"/>
      <c r="HAH24" s="799"/>
      <c r="HAI24" s="800"/>
      <c r="HAJ24" s="798"/>
      <c r="HAK24" s="799"/>
      <c r="HAL24" s="799"/>
      <c r="HAM24" s="799"/>
      <c r="HAN24" s="799"/>
      <c r="HAO24" s="800"/>
      <c r="HAP24" s="798"/>
      <c r="HAQ24" s="799"/>
      <c r="HAR24" s="799"/>
      <c r="HAS24" s="799"/>
      <c r="HAT24" s="799"/>
      <c r="HAU24" s="800"/>
      <c r="HAV24" s="798"/>
      <c r="HAW24" s="799"/>
      <c r="HAX24" s="799"/>
      <c r="HAY24" s="799"/>
      <c r="HAZ24" s="799"/>
      <c r="HBA24" s="800"/>
      <c r="HBB24" s="798"/>
      <c r="HBC24" s="799"/>
      <c r="HBD24" s="799"/>
      <c r="HBE24" s="799"/>
      <c r="HBF24" s="799"/>
      <c r="HBG24" s="800"/>
      <c r="HBH24" s="798"/>
      <c r="HBI24" s="799"/>
      <c r="HBJ24" s="799"/>
      <c r="HBK24" s="799"/>
      <c r="HBL24" s="799"/>
      <c r="HBM24" s="800"/>
      <c r="HBN24" s="798"/>
      <c r="HBO24" s="799"/>
      <c r="HBP24" s="799"/>
      <c r="HBQ24" s="799"/>
      <c r="HBR24" s="799"/>
      <c r="HBS24" s="800"/>
      <c r="HBT24" s="798"/>
      <c r="HBU24" s="799"/>
      <c r="HBV24" s="799"/>
      <c r="HBW24" s="799"/>
      <c r="HBX24" s="799"/>
      <c r="HBY24" s="800"/>
      <c r="HBZ24" s="798"/>
      <c r="HCA24" s="799"/>
      <c r="HCB24" s="799"/>
      <c r="HCC24" s="799"/>
      <c r="HCD24" s="799"/>
      <c r="HCE24" s="800"/>
      <c r="HCF24" s="798"/>
      <c r="HCG24" s="799"/>
      <c r="HCH24" s="799"/>
      <c r="HCI24" s="799"/>
      <c r="HCJ24" s="799"/>
      <c r="HCK24" s="800"/>
      <c r="HCL24" s="798"/>
      <c r="HCM24" s="799"/>
      <c r="HCN24" s="799"/>
      <c r="HCO24" s="799"/>
      <c r="HCP24" s="799"/>
      <c r="HCQ24" s="800"/>
      <c r="HCR24" s="798"/>
      <c r="HCS24" s="799"/>
      <c r="HCT24" s="799"/>
      <c r="HCU24" s="799"/>
      <c r="HCV24" s="799"/>
      <c r="HCW24" s="800"/>
      <c r="HCX24" s="798"/>
      <c r="HCY24" s="799"/>
      <c r="HCZ24" s="799"/>
      <c r="HDA24" s="799"/>
      <c r="HDB24" s="799"/>
      <c r="HDC24" s="800"/>
      <c r="HDD24" s="798"/>
      <c r="HDE24" s="799"/>
      <c r="HDF24" s="799"/>
      <c r="HDG24" s="799"/>
      <c r="HDH24" s="799"/>
      <c r="HDI24" s="800"/>
      <c r="HDJ24" s="798"/>
      <c r="HDK24" s="799"/>
      <c r="HDL24" s="799"/>
      <c r="HDM24" s="799"/>
      <c r="HDN24" s="799"/>
      <c r="HDO24" s="800"/>
      <c r="HDP24" s="798"/>
      <c r="HDQ24" s="799"/>
      <c r="HDR24" s="799"/>
      <c r="HDS24" s="799"/>
      <c r="HDT24" s="799"/>
      <c r="HDU24" s="800"/>
      <c r="HDV24" s="798"/>
      <c r="HDW24" s="799"/>
      <c r="HDX24" s="799"/>
      <c r="HDY24" s="799"/>
      <c r="HDZ24" s="799"/>
      <c r="HEA24" s="800"/>
      <c r="HEB24" s="798"/>
      <c r="HEC24" s="799"/>
      <c r="HED24" s="799"/>
      <c r="HEE24" s="799"/>
      <c r="HEF24" s="799"/>
      <c r="HEG24" s="800"/>
      <c r="HEH24" s="798"/>
      <c r="HEI24" s="799"/>
      <c r="HEJ24" s="799"/>
      <c r="HEK24" s="799"/>
      <c r="HEL24" s="799"/>
      <c r="HEM24" s="800"/>
      <c r="HEN24" s="798"/>
      <c r="HEO24" s="799"/>
      <c r="HEP24" s="799"/>
      <c r="HEQ24" s="799"/>
      <c r="HER24" s="799"/>
      <c r="HES24" s="800"/>
      <c r="HET24" s="798"/>
      <c r="HEU24" s="799"/>
      <c r="HEV24" s="799"/>
      <c r="HEW24" s="799"/>
      <c r="HEX24" s="799"/>
      <c r="HEY24" s="800"/>
      <c r="HEZ24" s="798"/>
      <c r="HFA24" s="799"/>
      <c r="HFB24" s="799"/>
      <c r="HFC24" s="799"/>
      <c r="HFD24" s="799"/>
      <c r="HFE24" s="800"/>
      <c r="HFF24" s="798"/>
      <c r="HFG24" s="799"/>
      <c r="HFH24" s="799"/>
      <c r="HFI24" s="799"/>
      <c r="HFJ24" s="799"/>
      <c r="HFK24" s="800"/>
      <c r="HFL24" s="798"/>
      <c r="HFM24" s="799"/>
      <c r="HFN24" s="799"/>
      <c r="HFO24" s="799"/>
      <c r="HFP24" s="799"/>
      <c r="HFQ24" s="800"/>
      <c r="HFR24" s="798"/>
      <c r="HFS24" s="799"/>
      <c r="HFT24" s="799"/>
      <c r="HFU24" s="799"/>
      <c r="HFV24" s="799"/>
      <c r="HFW24" s="800"/>
      <c r="HFX24" s="798"/>
      <c r="HFY24" s="799"/>
      <c r="HFZ24" s="799"/>
      <c r="HGA24" s="799"/>
      <c r="HGB24" s="799"/>
      <c r="HGC24" s="800"/>
      <c r="HGD24" s="798"/>
      <c r="HGE24" s="799"/>
      <c r="HGF24" s="799"/>
      <c r="HGG24" s="799"/>
      <c r="HGH24" s="799"/>
      <c r="HGI24" s="800"/>
      <c r="HGJ24" s="798"/>
      <c r="HGK24" s="799"/>
      <c r="HGL24" s="799"/>
      <c r="HGM24" s="799"/>
      <c r="HGN24" s="799"/>
      <c r="HGO24" s="800"/>
      <c r="HGP24" s="798"/>
      <c r="HGQ24" s="799"/>
      <c r="HGR24" s="799"/>
      <c r="HGS24" s="799"/>
      <c r="HGT24" s="799"/>
      <c r="HGU24" s="800"/>
      <c r="HGV24" s="798"/>
      <c r="HGW24" s="799"/>
      <c r="HGX24" s="799"/>
      <c r="HGY24" s="799"/>
      <c r="HGZ24" s="799"/>
      <c r="HHA24" s="800"/>
      <c r="HHB24" s="798"/>
      <c r="HHC24" s="799"/>
      <c r="HHD24" s="799"/>
      <c r="HHE24" s="799"/>
      <c r="HHF24" s="799"/>
      <c r="HHG24" s="800"/>
      <c r="HHH24" s="798"/>
      <c r="HHI24" s="799"/>
      <c r="HHJ24" s="799"/>
      <c r="HHK24" s="799"/>
      <c r="HHL24" s="799"/>
      <c r="HHM24" s="800"/>
      <c r="HHN24" s="798"/>
      <c r="HHO24" s="799"/>
      <c r="HHP24" s="799"/>
      <c r="HHQ24" s="799"/>
      <c r="HHR24" s="799"/>
      <c r="HHS24" s="800"/>
      <c r="HHT24" s="798"/>
      <c r="HHU24" s="799"/>
      <c r="HHV24" s="799"/>
      <c r="HHW24" s="799"/>
      <c r="HHX24" s="799"/>
      <c r="HHY24" s="800"/>
      <c r="HHZ24" s="798"/>
      <c r="HIA24" s="799"/>
      <c r="HIB24" s="799"/>
      <c r="HIC24" s="799"/>
      <c r="HID24" s="799"/>
      <c r="HIE24" s="800"/>
      <c r="HIF24" s="798"/>
      <c r="HIG24" s="799"/>
      <c r="HIH24" s="799"/>
      <c r="HII24" s="799"/>
      <c r="HIJ24" s="799"/>
      <c r="HIK24" s="800"/>
      <c r="HIL24" s="798"/>
      <c r="HIM24" s="799"/>
      <c r="HIN24" s="799"/>
      <c r="HIO24" s="799"/>
      <c r="HIP24" s="799"/>
      <c r="HIQ24" s="800"/>
      <c r="HIR24" s="798"/>
      <c r="HIS24" s="799"/>
      <c r="HIT24" s="799"/>
      <c r="HIU24" s="799"/>
      <c r="HIV24" s="799"/>
      <c r="HIW24" s="800"/>
      <c r="HIX24" s="798"/>
      <c r="HIY24" s="799"/>
      <c r="HIZ24" s="799"/>
      <c r="HJA24" s="799"/>
      <c r="HJB24" s="799"/>
      <c r="HJC24" s="800"/>
      <c r="HJD24" s="798"/>
      <c r="HJE24" s="799"/>
      <c r="HJF24" s="799"/>
      <c r="HJG24" s="799"/>
      <c r="HJH24" s="799"/>
      <c r="HJI24" s="800"/>
      <c r="HJJ24" s="798"/>
      <c r="HJK24" s="799"/>
      <c r="HJL24" s="799"/>
      <c r="HJM24" s="799"/>
      <c r="HJN24" s="799"/>
      <c r="HJO24" s="800"/>
      <c r="HJP24" s="798"/>
      <c r="HJQ24" s="799"/>
      <c r="HJR24" s="799"/>
      <c r="HJS24" s="799"/>
      <c r="HJT24" s="799"/>
      <c r="HJU24" s="800"/>
      <c r="HJV24" s="798"/>
      <c r="HJW24" s="799"/>
      <c r="HJX24" s="799"/>
      <c r="HJY24" s="799"/>
      <c r="HJZ24" s="799"/>
      <c r="HKA24" s="800"/>
      <c r="HKB24" s="798"/>
      <c r="HKC24" s="799"/>
      <c r="HKD24" s="799"/>
      <c r="HKE24" s="799"/>
      <c r="HKF24" s="799"/>
      <c r="HKG24" s="800"/>
      <c r="HKH24" s="798"/>
      <c r="HKI24" s="799"/>
      <c r="HKJ24" s="799"/>
      <c r="HKK24" s="799"/>
      <c r="HKL24" s="799"/>
      <c r="HKM24" s="800"/>
      <c r="HKN24" s="798"/>
      <c r="HKO24" s="799"/>
      <c r="HKP24" s="799"/>
      <c r="HKQ24" s="799"/>
      <c r="HKR24" s="799"/>
      <c r="HKS24" s="800"/>
      <c r="HKT24" s="798"/>
      <c r="HKU24" s="799"/>
      <c r="HKV24" s="799"/>
      <c r="HKW24" s="799"/>
      <c r="HKX24" s="799"/>
      <c r="HKY24" s="800"/>
      <c r="HKZ24" s="798"/>
      <c r="HLA24" s="799"/>
      <c r="HLB24" s="799"/>
      <c r="HLC24" s="799"/>
      <c r="HLD24" s="799"/>
      <c r="HLE24" s="800"/>
      <c r="HLF24" s="798"/>
      <c r="HLG24" s="799"/>
      <c r="HLH24" s="799"/>
      <c r="HLI24" s="799"/>
      <c r="HLJ24" s="799"/>
      <c r="HLK24" s="800"/>
      <c r="HLL24" s="798"/>
      <c r="HLM24" s="799"/>
      <c r="HLN24" s="799"/>
      <c r="HLO24" s="799"/>
      <c r="HLP24" s="799"/>
      <c r="HLQ24" s="800"/>
      <c r="HLR24" s="798"/>
      <c r="HLS24" s="799"/>
      <c r="HLT24" s="799"/>
      <c r="HLU24" s="799"/>
      <c r="HLV24" s="799"/>
      <c r="HLW24" s="800"/>
      <c r="HLX24" s="798"/>
      <c r="HLY24" s="799"/>
      <c r="HLZ24" s="799"/>
      <c r="HMA24" s="799"/>
      <c r="HMB24" s="799"/>
      <c r="HMC24" s="800"/>
      <c r="HMD24" s="798"/>
      <c r="HME24" s="799"/>
      <c r="HMF24" s="799"/>
      <c r="HMG24" s="799"/>
      <c r="HMH24" s="799"/>
      <c r="HMI24" s="800"/>
      <c r="HMJ24" s="798"/>
      <c r="HMK24" s="799"/>
      <c r="HML24" s="799"/>
      <c r="HMM24" s="799"/>
      <c r="HMN24" s="799"/>
      <c r="HMO24" s="800"/>
      <c r="HMP24" s="798"/>
      <c r="HMQ24" s="799"/>
      <c r="HMR24" s="799"/>
      <c r="HMS24" s="799"/>
      <c r="HMT24" s="799"/>
      <c r="HMU24" s="800"/>
      <c r="HMV24" s="798"/>
      <c r="HMW24" s="799"/>
      <c r="HMX24" s="799"/>
      <c r="HMY24" s="799"/>
      <c r="HMZ24" s="799"/>
      <c r="HNA24" s="800"/>
      <c r="HNB24" s="798"/>
      <c r="HNC24" s="799"/>
      <c r="HND24" s="799"/>
      <c r="HNE24" s="799"/>
      <c r="HNF24" s="799"/>
      <c r="HNG24" s="800"/>
      <c r="HNH24" s="798"/>
      <c r="HNI24" s="799"/>
      <c r="HNJ24" s="799"/>
      <c r="HNK24" s="799"/>
      <c r="HNL24" s="799"/>
      <c r="HNM24" s="800"/>
      <c r="HNN24" s="798"/>
      <c r="HNO24" s="799"/>
      <c r="HNP24" s="799"/>
      <c r="HNQ24" s="799"/>
      <c r="HNR24" s="799"/>
      <c r="HNS24" s="800"/>
      <c r="HNT24" s="798"/>
      <c r="HNU24" s="799"/>
      <c r="HNV24" s="799"/>
      <c r="HNW24" s="799"/>
      <c r="HNX24" s="799"/>
      <c r="HNY24" s="800"/>
      <c r="HNZ24" s="798"/>
      <c r="HOA24" s="799"/>
      <c r="HOB24" s="799"/>
      <c r="HOC24" s="799"/>
      <c r="HOD24" s="799"/>
      <c r="HOE24" s="800"/>
      <c r="HOF24" s="798"/>
      <c r="HOG24" s="799"/>
      <c r="HOH24" s="799"/>
      <c r="HOI24" s="799"/>
      <c r="HOJ24" s="799"/>
      <c r="HOK24" s="800"/>
      <c r="HOL24" s="798"/>
      <c r="HOM24" s="799"/>
      <c r="HON24" s="799"/>
      <c r="HOO24" s="799"/>
      <c r="HOP24" s="799"/>
      <c r="HOQ24" s="800"/>
      <c r="HOR24" s="798"/>
      <c r="HOS24" s="799"/>
      <c r="HOT24" s="799"/>
      <c r="HOU24" s="799"/>
      <c r="HOV24" s="799"/>
      <c r="HOW24" s="800"/>
      <c r="HOX24" s="798"/>
      <c r="HOY24" s="799"/>
      <c r="HOZ24" s="799"/>
      <c r="HPA24" s="799"/>
      <c r="HPB24" s="799"/>
      <c r="HPC24" s="800"/>
      <c r="HPD24" s="798"/>
      <c r="HPE24" s="799"/>
      <c r="HPF24" s="799"/>
      <c r="HPG24" s="799"/>
      <c r="HPH24" s="799"/>
      <c r="HPI24" s="800"/>
      <c r="HPJ24" s="798"/>
      <c r="HPK24" s="799"/>
      <c r="HPL24" s="799"/>
      <c r="HPM24" s="799"/>
      <c r="HPN24" s="799"/>
      <c r="HPO24" s="800"/>
      <c r="HPP24" s="798"/>
      <c r="HPQ24" s="799"/>
      <c r="HPR24" s="799"/>
      <c r="HPS24" s="799"/>
      <c r="HPT24" s="799"/>
      <c r="HPU24" s="800"/>
      <c r="HPV24" s="798"/>
      <c r="HPW24" s="799"/>
      <c r="HPX24" s="799"/>
      <c r="HPY24" s="799"/>
      <c r="HPZ24" s="799"/>
      <c r="HQA24" s="800"/>
      <c r="HQB24" s="798"/>
      <c r="HQC24" s="799"/>
      <c r="HQD24" s="799"/>
      <c r="HQE24" s="799"/>
      <c r="HQF24" s="799"/>
      <c r="HQG24" s="800"/>
      <c r="HQH24" s="798"/>
      <c r="HQI24" s="799"/>
      <c r="HQJ24" s="799"/>
      <c r="HQK24" s="799"/>
      <c r="HQL24" s="799"/>
      <c r="HQM24" s="800"/>
      <c r="HQN24" s="798"/>
      <c r="HQO24" s="799"/>
      <c r="HQP24" s="799"/>
      <c r="HQQ24" s="799"/>
      <c r="HQR24" s="799"/>
      <c r="HQS24" s="800"/>
      <c r="HQT24" s="798"/>
      <c r="HQU24" s="799"/>
      <c r="HQV24" s="799"/>
      <c r="HQW24" s="799"/>
      <c r="HQX24" s="799"/>
      <c r="HQY24" s="800"/>
      <c r="HQZ24" s="798"/>
      <c r="HRA24" s="799"/>
      <c r="HRB24" s="799"/>
      <c r="HRC24" s="799"/>
      <c r="HRD24" s="799"/>
      <c r="HRE24" s="800"/>
      <c r="HRF24" s="798"/>
      <c r="HRG24" s="799"/>
      <c r="HRH24" s="799"/>
      <c r="HRI24" s="799"/>
      <c r="HRJ24" s="799"/>
      <c r="HRK24" s="800"/>
      <c r="HRL24" s="798"/>
      <c r="HRM24" s="799"/>
      <c r="HRN24" s="799"/>
      <c r="HRO24" s="799"/>
      <c r="HRP24" s="799"/>
      <c r="HRQ24" s="800"/>
      <c r="HRR24" s="798"/>
      <c r="HRS24" s="799"/>
      <c r="HRT24" s="799"/>
      <c r="HRU24" s="799"/>
      <c r="HRV24" s="799"/>
      <c r="HRW24" s="800"/>
      <c r="HRX24" s="798"/>
      <c r="HRY24" s="799"/>
      <c r="HRZ24" s="799"/>
      <c r="HSA24" s="799"/>
      <c r="HSB24" s="799"/>
      <c r="HSC24" s="800"/>
      <c r="HSD24" s="798"/>
      <c r="HSE24" s="799"/>
      <c r="HSF24" s="799"/>
      <c r="HSG24" s="799"/>
      <c r="HSH24" s="799"/>
      <c r="HSI24" s="800"/>
      <c r="HSJ24" s="798"/>
      <c r="HSK24" s="799"/>
      <c r="HSL24" s="799"/>
      <c r="HSM24" s="799"/>
      <c r="HSN24" s="799"/>
      <c r="HSO24" s="800"/>
      <c r="HSP24" s="798"/>
      <c r="HSQ24" s="799"/>
      <c r="HSR24" s="799"/>
      <c r="HSS24" s="799"/>
      <c r="HST24" s="799"/>
      <c r="HSU24" s="800"/>
      <c r="HSV24" s="798"/>
      <c r="HSW24" s="799"/>
      <c r="HSX24" s="799"/>
      <c r="HSY24" s="799"/>
      <c r="HSZ24" s="799"/>
      <c r="HTA24" s="800"/>
      <c r="HTB24" s="798"/>
      <c r="HTC24" s="799"/>
      <c r="HTD24" s="799"/>
      <c r="HTE24" s="799"/>
      <c r="HTF24" s="799"/>
      <c r="HTG24" s="800"/>
      <c r="HTH24" s="798"/>
      <c r="HTI24" s="799"/>
      <c r="HTJ24" s="799"/>
      <c r="HTK24" s="799"/>
      <c r="HTL24" s="799"/>
      <c r="HTM24" s="800"/>
      <c r="HTN24" s="798"/>
      <c r="HTO24" s="799"/>
      <c r="HTP24" s="799"/>
      <c r="HTQ24" s="799"/>
      <c r="HTR24" s="799"/>
      <c r="HTS24" s="800"/>
      <c r="HTT24" s="798"/>
      <c r="HTU24" s="799"/>
      <c r="HTV24" s="799"/>
      <c r="HTW24" s="799"/>
      <c r="HTX24" s="799"/>
      <c r="HTY24" s="800"/>
      <c r="HTZ24" s="798"/>
      <c r="HUA24" s="799"/>
      <c r="HUB24" s="799"/>
      <c r="HUC24" s="799"/>
      <c r="HUD24" s="799"/>
      <c r="HUE24" s="800"/>
      <c r="HUF24" s="798"/>
      <c r="HUG24" s="799"/>
      <c r="HUH24" s="799"/>
      <c r="HUI24" s="799"/>
      <c r="HUJ24" s="799"/>
      <c r="HUK24" s="800"/>
      <c r="HUL24" s="798"/>
      <c r="HUM24" s="799"/>
      <c r="HUN24" s="799"/>
      <c r="HUO24" s="799"/>
      <c r="HUP24" s="799"/>
      <c r="HUQ24" s="800"/>
      <c r="HUR24" s="798"/>
      <c r="HUS24" s="799"/>
      <c r="HUT24" s="799"/>
      <c r="HUU24" s="799"/>
      <c r="HUV24" s="799"/>
      <c r="HUW24" s="800"/>
      <c r="HUX24" s="798"/>
      <c r="HUY24" s="799"/>
      <c r="HUZ24" s="799"/>
      <c r="HVA24" s="799"/>
      <c r="HVB24" s="799"/>
      <c r="HVC24" s="800"/>
      <c r="HVD24" s="798"/>
      <c r="HVE24" s="799"/>
      <c r="HVF24" s="799"/>
      <c r="HVG24" s="799"/>
      <c r="HVH24" s="799"/>
      <c r="HVI24" s="800"/>
      <c r="HVJ24" s="798"/>
      <c r="HVK24" s="799"/>
      <c r="HVL24" s="799"/>
      <c r="HVM24" s="799"/>
      <c r="HVN24" s="799"/>
      <c r="HVO24" s="800"/>
      <c r="HVP24" s="798"/>
      <c r="HVQ24" s="799"/>
      <c r="HVR24" s="799"/>
      <c r="HVS24" s="799"/>
      <c r="HVT24" s="799"/>
      <c r="HVU24" s="800"/>
      <c r="HVV24" s="798"/>
      <c r="HVW24" s="799"/>
      <c r="HVX24" s="799"/>
      <c r="HVY24" s="799"/>
      <c r="HVZ24" s="799"/>
      <c r="HWA24" s="800"/>
      <c r="HWB24" s="798"/>
      <c r="HWC24" s="799"/>
      <c r="HWD24" s="799"/>
      <c r="HWE24" s="799"/>
      <c r="HWF24" s="799"/>
      <c r="HWG24" s="800"/>
      <c r="HWH24" s="798"/>
      <c r="HWI24" s="799"/>
      <c r="HWJ24" s="799"/>
      <c r="HWK24" s="799"/>
      <c r="HWL24" s="799"/>
      <c r="HWM24" s="800"/>
      <c r="HWN24" s="798"/>
      <c r="HWO24" s="799"/>
      <c r="HWP24" s="799"/>
      <c r="HWQ24" s="799"/>
      <c r="HWR24" s="799"/>
      <c r="HWS24" s="800"/>
      <c r="HWT24" s="798"/>
      <c r="HWU24" s="799"/>
      <c r="HWV24" s="799"/>
      <c r="HWW24" s="799"/>
      <c r="HWX24" s="799"/>
      <c r="HWY24" s="800"/>
      <c r="HWZ24" s="798"/>
      <c r="HXA24" s="799"/>
      <c r="HXB24" s="799"/>
      <c r="HXC24" s="799"/>
      <c r="HXD24" s="799"/>
      <c r="HXE24" s="800"/>
      <c r="HXF24" s="798"/>
      <c r="HXG24" s="799"/>
      <c r="HXH24" s="799"/>
      <c r="HXI24" s="799"/>
      <c r="HXJ24" s="799"/>
      <c r="HXK24" s="800"/>
      <c r="HXL24" s="798"/>
      <c r="HXM24" s="799"/>
      <c r="HXN24" s="799"/>
      <c r="HXO24" s="799"/>
      <c r="HXP24" s="799"/>
      <c r="HXQ24" s="800"/>
      <c r="HXR24" s="798"/>
      <c r="HXS24" s="799"/>
      <c r="HXT24" s="799"/>
      <c r="HXU24" s="799"/>
      <c r="HXV24" s="799"/>
      <c r="HXW24" s="800"/>
      <c r="HXX24" s="798"/>
      <c r="HXY24" s="799"/>
      <c r="HXZ24" s="799"/>
      <c r="HYA24" s="799"/>
      <c r="HYB24" s="799"/>
      <c r="HYC24" s="800"/>
      <c r="HYD24" s="798"/>
      <c r="HYE24" s="799"/>
      <c r="HYF24" s="799"/>
      <c r="HYG24" s="799"/>
      <c r="HYH24" s="799"/>
      <c r="HYI24" s="800"/>
      <c r="HYJ24" s="798"/>
      <c r="HYK24" s="799"/>
      <c r="HYL24" s="799"/>
      <c r="HYM24" s="799"/>
      <c r="HYN24" s="799"/>
      <c r="HYO24" s="800"/>
      <c r="HYP24" s="798"/>
      <c r="HYQ24" s="799"/>
      <c r="HYR24" s="799"/>
      <c r="HYS24" s="799"/>
      <c r="HYT24" s="799"/>
      <c r="HYU24" s="800"/>
      <c r="HYV24" s="798"/>
      <c r="HYW24" s="799"/>
      <c r="HYX24" s="799"/>
      <c r="HYY24" s="799"/>
      <c r="HYZ24" s="799"/>
      <c r="HZA24" s="800"/>
      <c r="HZB24" s="798"/>
      <c r="HZC24" s="799"/>
      <c r="HZD24" s="799"/>
      <c r="HZE24" s="799"/>
      <c r="HZF24" s="799"/>
      <c r="HZG24" s="800"/>
      <c r="HZH24" s="798"/>
      <c r="HZI24" s="799"/>
      <c r="HZJ24" s="799"/>
      <c r="HZK24" s="799"/>
      <c r="HZL24" s="799"/>
      <c r="HZM24" s="800"/>
      <c r="HZN24" s="798"/>
      <c r="HZO24" s="799"/>
      <c r="HZP24" s="799"/>
      <c r="HZQ24" s="799"/>
      <c r="HZR24" s="799"/>
      <c r="HZS24" s="800"/>
      <c r="HZT24" s="798"/>
      <c r="HZU24" s="799"/>
      <c r="HZV24" s="799"/>
      <c r="HZW24" s="799"/>
      <c r="HZX24" s="799"/>
      <c r="HZY24" s="800"/>
      <c r="HZZ24" s="798"/>
      <c r="IAA24" s="799"/>
      <c r="IAB24" s="799"/>
      <c r="IAC24" s="799"/>
      <c r="IAD24" s="799"/>
      <c r="IAE24" s="800"/>
      <c r="IAF24" s="798"/>
      <c r="IAG24" s="799"/>
      <c r="IAH24" s="799"/>
      <c r="IAI24" s="799"/>
      <c r="IAJ24" s="799"/>
      <c r="IAK24" s="800"/>
      <c r="IAL24" s="798"/>
      <c r="IAM24" s="799"/>
      <c r="IAN24" s="799"/>
      <c r="IAO24" s="799"/>
      <c r="IAP24" s="799"/>
      <c r="IAQ24" s="800"/>
      <c r="IAR24" s="798"/>
      <c r="IAS24" s="799"/>
      <c r="IAT24" s="799"/>
      <c r="IAU24" s="799"/>
      <c r="IAV24" s="799"/>
      <c r="IAW24" s="800"/>
      <c r="IAX24" s="798"/>
      <c r="IAY24" s="799"/>
      <c r="IAZ24" s="799"/>
      <c r="IBA24" s="799"/>
      <c r="IBB24" s="799"/>
      <c r="IBC24" s="800"/>
      <c r="IBD24" s="798"/>
      <c r="IBE24" s="799"/>
      <c r="IBF24" s="799"/>
      <c r="IBG24" s="799"/>
      <c r="IBH24" s="799"/>
      <c r="IBI24" s="800"/>
      <c r="IBJ24" s="798"/>
      <c r="IBK24" s="799"/>
      <c r="IBL24" s="799"/>
      <c r="IBM24" s="799"/>
      <c r="IBN24" s="799"/>
      <c r="IBO24" s="800"/>
      <c r="IBP24" s="798"/>
      <c r="IBQ24" s="799"/>
      <c r="IBR24" s="799"/>
      <c r="IBS24" s="799"/>
      <c r="IBT24" s="799"/>
      <c r="IBU24" s="800"/>
      <c r="IBV24" s="798"/>
      <c r="IBW24" s="799"/>
      <c r="IBX24" s="799"/>
      <c r="IBY24" s="799"/>
      <c r="IBZ24" s="799"/>
      <c r="ICA24" s="800"/>
      <c r="ICB24" s="798"/>
      <c r="ICC24" s="799"/>
      <c r="ICD24" s="799"/>
      <c r="ICE24" s="799"/>
      <c r="ICF24" s="799"/>
      <c r="ICG24" s="800"/>
      <c r="ICH24" s="798"/>
      <c r="ICI24" s="799"/>
      <c r="ICJ24" s="799"/>
      <c r="ICK24" s="799"/>
      <c r="ICL24" s="799"/>
      <c r="ICM24" s="800"/>
      <c r="ICN24" s="798"/>
      <c r="ICO24" s="799"/>
      <c r="ICP24" s="799"/>
      <c r="ICQ24" s="799"/>
      <c r="ICR24" s="799"/>
      <c r="ICS24" s="800"/>
      <c r="ICT24" s="798"/>
      <c r="ICU24" s="799"/>
      <c r="ICV24" s="799"/>
      <c r="ICW24" s="799"/>
      <c r="ICX24" s="799"/>
      <c r="ICY24" s="800"/>
      <c r="ICZ24" s="798"/>
      <c r="IDA24" s="799"/>
      <c r="IDB24" s="799"/>
      <c r="IDC24" s="799"/>
      <c r="IDD24" s="799"/>
      <c r="IDE24" s="800"/>
      <c r="IDF24" s="798"/>
      <c r="IDG24" s="799"/>
      <c r="IDH24" s="799"/>
      <c r="IDI24" s="799"/>
      <c r="IDJ24" s="799"/>
      <c r="IDK24" s="800"/>
      <c r="IDL24" s="798"/>
      <c r="IDM24" s="799"/>
      <c r="IDN24" s="799"/>
      <c r="IDO24" s="799"/>
      <c r="IDP24" s="799"/>
      <c r="IDQ24" s="800"/>
      <c r="IDR24" s="798"/>
      <c r="IDS24" s="799"/>
      <c r="IDT24" s="799"/>
      <c r="IDU24" s="799"/>
      <c r="IDV24" s="799"/>
      <c r="IDW24" s="800"/>
      <c r="IDX24" s="798"/>
      <c r="IDY24" s="799"/>
      <c r="IDZ24" s="799"/>
      <c r="IEA24" s="799"/>
      <c r="IEB24" s="799"/>
      <c r="IEC24" s="800"/>
      <c r="IED24" s="798"/>
      <c r="IEE24" s="799"/>
      <c r="IEF24" s="799"/>
      <c r="IEG24" s="799"/>
      <c r="IEH24" s="799"/>
      <c r="IEI24" s="800"/>
      <c r="IEJ24" s="798"/>
      <c r="IEK24" s="799"/>
      <c r="IEL24" s="799"/>
      <c r="IEM24" s="799"/>
      <c r="IEN24" s="799"/>
      <c r="IEO24" s="800"/>
      <c r="IEP24" s="798"/>
      <c r="IEQ24" s="799"/>
      <c r="IER24" s="799"/>
      <c r="IES24" s="799"/>
      <c r="IET24" s="799"/>
      <c r="IEU24" s="800"/>
      <c r="IEV24" s="798"/>
      <c r="IEW24" s="799"/>
      <c r="IEX24" s="799"/>
      <c r="IEY24" s="799"/>
      <c r="IEZ24" s="799"/>
      <c r="IFA24" s="800"/>
      <c r="IFB24" s="798"/>
      <c r="IFC24" s="799"/>
      <c r="IFD24" s="799"/>
      <c r="IFE24" s="799"/>
      <c r="IFF24" s="799"/>
      <c r="IFG24" s="800"/>
      <c r="IFH24" s="798"/>
      <c r="IFI24" s="799"/>
      <c r="IFJ24" s="799"/>
      <c r="IFK24" s="799"/>
      <c r="IFL24" s="799"/>
      <c r="IFM24" s="800"/>
      <c r="IFN24" s="798"/>
      <c r="IFO24" s="799"/>
      <c r="IFP24" s="799"/>
      <c r="IFQ24" s="799"/>
      <c r="IFR24" s="799"/>
      <c r="IFS24" s="800"/>
      <c r="IFT24" s="798"/>
      <c r="IFU24" s="799"/>
      <c r="IFV24" s="799"/>
      <c r="IFW24" s="799"/>
      <c r="IFX24" s="799"/>
      <c r="IFY24" s="800"/>
      <c r="IFZ24" s="798"/>
      <c r="IGA24" s="799"/>
      <c r="IGB24" s="799"/>
      <c r="IGC24" s="799"/>
      <c r="IGD24" s="799"/>
      <c r="IGE24" s="800"/>
      <c r="IGF24" s="798"/>
      <c r="IGG24" s="799"/>
      <c r="IGH24" s="799"/>
      <c r="IGI24" s="799"/>
      <c r="IGJ24" s="799"/>
      <c r="IGK24" s="800"/>
      <c r="IGL24" s="798"/>
      <c r="IGM24" s="799"/>
      <c r="IGN24" s="799"/>
      <c r="IGO24" s="799"/>
      <c r="IGP24" s="799"/>
      <c r="IGQ24" s="800"/>
      <c r="IGR24" s="798"/>
      <c r="IGS24" s="799"/>
      <c r="IGT24" s="799"/>
      <c r="IGU24" s="799"/>
      <c r="IGV24" s="799"/>
      <c r="IGW24" s="800"/>
      <c r="IGX24" s="798"/>
      <c r="IGY24" s="799"/>
      <c r="IGZ24" s="799"/>
      <c r="IHA24" s="799"/>
      <c r="IHB24" s="799"/>
      <c r="IHC24" s="800"/>
      <c r="IHD24" s="798"/>
      <c r="IHE24" s="799"/>
      <c r="IHF24" s="799"/>
      <c r="IHG24" s="799"/>
      <c r="IHH24" s="799"/>
      <c r="IHI24" s="800"/>
      <c r="IHJ24" s="798"/>
      <c r="IHK24" s="799"/>
      <c r="IHL24" s="799"/>
      <c r="IHM24" s="799"/>
      <c r="IHN24" s="799"/>
      <c r="IHO24" s="800"/>
      <c r="IHP24" s="798"/>
      <c r="IHQ24" s="799"/>
      <c r="IHR24" s="799"/>
      <c r="IHS24" s="799"/>
      <c r="IHT24" s="799"/>
      <c r="IHU24" s="800"/>
      <c r="IHV24" s="798"/>
      <c r="IHW24" s="799"/>
      <c r="IHX24" s="799"/>
      <c r="IHY24" s="799"/>
      <c r="IHZ24" s="799"/>
      <c r="IIA24" s="800"/>
      <c r="IIB24" s="798"/>
      <c r="IIC24" s="799"/>
      <c r="IID24" s="799"/>
      <c r="IIE24" s="799"/>
      <c r="IIF24" s="799"/>
      <c r="IIG24" s="800"/>
      <c r="IIH24" s="798"/>
      <c r="III24" s="799"/>
      <c r="IIJ24" s="799"/>
      <c r="IIK24" s="799"/>
      <c r="IIL24" s="799"/>
      <c r="IIM24" s="800"/>
      <c r="IIN24" s="798"/>
      <c r="IIO24" s="799"/>
      <c r="IIP24" s="799"/>
      <c r="IIQ24" s="799"/>
      <c r="IIR24" s="799"/>
      <c r="IIS24" s="800"/>
      <c r="IIT24" s="798"/>
      <c r="IIU24" s="799"/>
      <c r="IIV24" s="799"/>
      <c r="IIW24" s="799"/>
      <c r="IIX24" s="799"/>
      <c r="IIY24" s="800"/>
      <c r="IIZ24" s="798"/>
      <c r="IJA24" s="799"/>
      <c r="IJB24" s="799"/>
      <c r="IJC24" s="799"/>
      <c r="IJD24" s="799"/>
      <c r="IJE24" s="800"/>
      <c r="IJF24" s="798"/>
      <c r="IJG24" s="799"/>
      <c r="IJH24" s="799"/>
      <c r="IJI24" s="799"/>
      <c r="IJJ24" s="799"/>
      <c r="IJK24" s="800"/>
      <c r="IJL24" s="798"/>
      <c r="IJM24" s="799"/>
      <c r="IJN24" s="799"/>
      <c r="IJO24" s="799"/>
      <c r="IJP24" s="799"/>
      <c r="IJQ24" s="800"/>
      <c r="IJR24" s="798"/>
      <c r="IJS24" s="799"/>
      <c r="IJT24" s="799"/>
      <c r="IJU24" s="799"/>
      <c r="IJV24" s="799"/>
      <c r="IJW24" s="800"/>
      <c r="IJX24" s="798"/>
      <c r="IJY24" s="799"/>
      <c r="IJZ24" s="799"/>
      <c r="IKA24" s="799"/>
      <c r="IKB24" s="799"/>
      <c r="IKC24" s="800"/>
      <c r="IKD24" s="798"/>
      <c r="IKE24" s="799"/>
      <c r="IKF24" s="799"/>
      <c r="IKG24" s="799"/>
      <c r="IKH24" s="799"/>
      <c r="IKI24" s="800"/>
      <c r="IKJ24" s="798"/>
      <c r="IKK24" s="799"/>
      <c r="IKL24" s="799"/>
      <c r="IKM24" s="799"/>
      <c r="IKN24" s="799"/>
      <c r="IKO24" s="800"/>
      <c r="IKP24" s="798"/>
      <c r="IKQ24" s="799"/>
      <c r="IKR24" s="799"/>
      <c r="IKS24" s="799"/>
      <c r="IKT24" s="799"/>
      <c r="IKU24" s="800"/>
      <c r="IKV24" s="798"/>
      <c r="IKW24" s="799"/>
      <c r="IKX24" s="799"/>
      <c r="IKY24" s="799"/>
      <c r="IKZ24" s="799"/>
      <c r="ILA24" s="800"/>
      <c r="ILB24" s="798"/>
      <c r="ILC24" s="799"/>
      <c r="ILD24" s="799"/>
      <c r="ILE24" s="799"/>
      <c r="ILF24" s="799"/>
      <c r="ILG24" s="800"/>
      <c r="ILH24" s="798"/>
      <c r="ILI24" s="799"/>
      <c r="ILJ24" s="799"/>
      <c r="ILK24" s="799"/>
      <c r="ILL24" s="799"/>
      <c r="ILM24" s="800"/>
      <c r="ILN24" s="798"/>
      <c r="ILO24" s="799"/>
      <c r="ILP24" s="799"/>
      <c r="ILQ24" s="799"/>
      <c r="ILR24" s="799"/>
      <c r="ILS24" s="800"/>
      <c r="ILT24" s="798"/>
      <c r="ILU24" s="799"/>
      <c r="ILV24" s="799"/>
      <c r="ILW24" s="799"/>
      <c r="ILX24" s="799"/>
      <c r="ILY24" s="800"/>
      <c r="ILZ24" s="798"/>
      <c r="IMA24" s="799"/>
      <c r="IMB24" s="799"/>
      <c r="IMC24" s="799"/>
      <c r="IMD24" s="799"/>
      <c r="IME24" s="800"/>
      <c r="IMF24" s="798"/>
      <c r="IMG24" s="799"/>
      <c r="IMH24" s="799"/>
      <c r="IMI24" s="799"/>
      <c r="IMJ24" s="799"/>
      <c r="IMK24" s="800"/>
      <c r="IML24" s="798"/>
      <c r="IMM24" s="799"/>
      <c r="IMN24" s="799"/>
      <c r="IMO24" s="799"/>
      <c r="IMP24" s="799"/>
      <c r="IMQ24" s="800"/>
      <c r="IMR24" s="798"/>
      <c r="IMS24" s="799"/>
      <c r="IMT24" s="799"/>
      <c r="IMU24" s="799"/>
      <c r="IMV24" s="799"/>
      <c r="IMW24" s="800"/>
      <c r="IMX24" s="798"/>
      <c r="IMY24" s="799"/>
      <c r="IMZ24" s="799"/>
      <c r="INA24" s="799"/>
      <c r="INB24" s="799"/>
      <c r="INC24" s="800"/>
      <c r="IND24" s="798"/>
      <c r="INE24" s="799"/>
      <c r="INF24" s="799"/>
      <c r="ING24" s="799"/>
      <c r="INH24" s="799"/>
      <c r="INI24" s="800"/>
      <c r="INJ24" s="798"/>
      <c r="INK24" s="799"/>
      <c r="INL24" s="799"/>
      <c r="INM24" s="799"/>
      <c r="INN24" s="799"/>
      <c r="INO24" s="800"/>
      <c r="INP24" s="798"/>
      <c r="INQ24" s="799"/>
      <c r="INR24" s="799"/>
      <c r="INS24" s="799"/>
      <c r="INT24" s="799"/>
      <c r="INU24" s="800"/>
      <c r="INV24" s="798"/>
      <c r="INW24" s="799"/>
      <c r="INX24" s="799"/>
      <c r="INY24" s="799"/>
      <c r="INZ24" s="799"/>
      <c r="IOA24" s="800"/>
      <c r="IOB24" s="798"/>
      <c r="IOC24" s="799"/>
      <c r="IOD24" s="799"/>
      <c r="IOE24" s="799"/>
      <c r="IOF24" s="799"/>
      <c r="IOG24" s="800"/>
      <c r="IOH24" s="798"/>
      <c r="IOI24" s="799"/>
      <c r="IOJ24" s="799"/>
      <c r="IOK24" s="799"/>
      <c r="IOL24" s="799"/>
      <c r="IOM24" s="800"/>
      <c r="ION24" s="798"/>
      <c r="IOO24" s="799"/>
      <c r="IOP24" s="799"/>
      <c r="IOQ24" s="799"/>
      <c r="IOR24" s="799"/>
      <c r="IOS24" s="800"/>
      <c r="IOT24" s="798"/>
      <c r="IOU24" s="799"/>
      <c r="IOV24" s="799"/>
      <c r="IOW24" s="799"/>
      <c r="IOX24" s="799"/>
      <c r="IOY24" s="800"/>
      <c r="IOZ24" s="798"/>
      <c r="IPA24" s="799"/>
      <c r="IPB24" s="799"/>
      <c r="IPC24" s="799"/>
      <c r="IPD24" s="799"/>
      <c r="IPE24" s="800"/>
      <c r="IPF24" s="798"/>
      <c r="IPG24" s="799"/>
      <c r="IPH24" s="799"/>
      <c r="IPI24" s="799"/>
      <c r="IPJ24" s="799"/>
      <c r="IPK24" s="800"/>
      <c r="IPL24" s="798"/>
      <c r="IPM24" s="799"/>
      <c r="IPN24" s="799"/>
      <c r="IPO24" s="799"/>
      <c r="IPP24" s="799"/>
      <c r="IPQ24" s="800"/>
      <c r="IPR24" s="798"/>
      <c r="IPS24" s="799"/>
      <c r="IPT24" s="799"/>
      <c r="IPU24" s="799"/>
      <c r="IPV24" s="799"/>
      <c r="IPW24" s="800"/>
      <c r="IPX24" s="798"/>
      <c r="IPY24" s="799"/>
      <c r="IPZ24" s="799"/>
      <c r="IQA24" s="799"/>
      <c r="IQB24" s="799"/>
      <c r="IQC24" s="800"/>
      <c r="IQD24" s="798"/>
      <c r="IQE24" s="799"/>
      <c r="IQF24" s="799"/>
      <c r="IQG24" s="799"/>
      <c r="IQH24" s="799"/>
      <c r="IQI24" s="800"/>
      <c r="IQJ24" s="798"/>
      <c r="IQK24" s="799"/>
      <c r="IQL24" s="799"/>
      <c r="IQM24" s="799"/>
      <c r="IQN24" s="799"/>
      <c r="IQO24" s="800"/>
      <c r="IQP24" s="798"/>
      <c r="IQQ24" s="799"/>
      <c r="IQR24" s="799"/>
      <c r="IQS24" s="799"/>
      <c r="IQT24" s="799"/>
      <c r="IQU24" s="800"/>
      <c r="IQV24" s="798"/>
      <c r="IQW24" s="799"/>
      <c r="IQX24" s="799"/>
      <c r="IQY24" s="799"/>
      <c r="IQZ24" s="799"/>
      <c r="IRA24" s="800"/>
      <c r="IRB24" s="798"/>
      <c r="IRC24" s="799"/>
      <c r="IRD24" s="799"/>
      <c r="IRE24" s="799"/>
      <c r="IRF24" s="799"/>
      <c r="IRG24" s="800"/>
      <c r="IRH24" s="798"/>
      <c r="IRI24" s="799"/>
      <c r="IRJ24" s="799"/>
      <c r="IRK24" s="799"/>
      <c r="IRL24" s="799"/>
      <c r="IRM24" s="800"/>
      <c r="IRN24" s="798"/>
      <c r="IRO24" s="799"/>
      <c r="IRP24" s="799"/>
      <c r="IRQ24" s="799"/>
      <c r="IRR24" s="799"/>
      <c r="IRS24" s="800"/>
      <c r="IRT24" s="798"/>
      <c r="IRU24" s="799"/>
      <c r="IRV24" s="799"/>
      <c r="IRW24" s="799"/>
      <c r="IRX24" s="799"/>
      <c r="IRY24" s="800"/>
      <c r="IRZ24" s="798"/>
      <c r="ISA24" s="799"/>
      <c r="ISB24" s="799"/>
      <c r="ISC24" s="799"/>
      <c r="ISD24" s="799"/>
      <c r="ISE24" s="800"/>
      <c r="ISF24" s="798"/>
      <c r="ISG24" s="799"/>
      <c r="ISH24" s="799"/>
      <c r="ISI24" s="799"/>
      <c r="ISJ24" s="799"/>
      <c r="ISK24" s="800"/>
      <c r="ISL24" s="798"/>
      <c r="ISM24" s="799"/>
      <c r="ISN24" s="799"/>
      <c r="ISO24" s="799"/>
      <c r="ISP24" s="799"/>
      <c r="ISQ24" s="800"/>
      <c r="ISR24" s="798"/>
      <c r="ISS24" s="799"/>
      <c r="IST24" s="799"/>
      <c r="ISU24" s="799"/>
      <c r="ISV24" s="799"/>
      <c r="ISW24" s="800"/>
      <c r="ISX24" s="798"/>
      <c r="ISY24" s="799"/>
      <c r="ISZ24" s="799"/>
      <c r="ITA24" s="799"/>
      <c r="ITB24" s="799"/>
      <c r="ITC24" s="800"/>
      <c r="ITD24" s="798"/>
      <c r="ITE24" s="799"/>
      <c r="ITF24" s="799"/>
      <c r="ITG24" s="799"/>
      <c r="ITH24" s="799"/>
      <c r="ITI24" s="800"/>
      <c r="ITJ24" s="798"/>
      <c r="ITK24" s="799"/>
      <c r="ITL24" s="799"/>
      <c r="ITM24" s="799"/>
      <c r="ITN24" s="799"/>
      <c r="ITO24" s="800"/>
      <c r="ITP24" s="798"/>
      <c r="ITQ24" s="799"/>
      <c r="ITR24" s="799"/>
      <c r="ITS24" s="799"/>
      <c r="ITT24" s="799"/>
      <c r="ITU24" s="800"/>
      <c r="ITV24" s="798"/>
      <c r="ITW24" s="799"/>
      <c r="ITX24" s="799"/>
      <c r="ITY24" s="799"/>
      <c r="ITZ24" s="799"/>
      <c r="IUA24" s="800"/>
      <c r="IUB24" s="798"/>
      <c r="IUC24" s="799"/>
      <c r="IUD24" s="799"/>
      <c r="IUE24" s="799"/>
      <c r="IUF24" s="799"/>
      <c r="IUG24" s="800"/>
      <c r="IUH24" s="798"/>
      <c r="IUI24" s="799"/>
      <c r="IUJ24" s="799"/>
      <c r="IUK24" s="799"/>
      <c r="IUL24" s="799"/>
      <c r="IUM24" s="800"/>
      <c r="IUN24" s="798"/>
      <c r="IUO24" s="799"/>
      <c r="IUP24" s="799"/>
      <c r="IUQ24" s="799"/>
      <c r="IUR24" s="799"/>
      <c r="IUS24" s="800"/>
      <c r="IUT24" s="798"/>
      <c r="IUU24" s="799"/>
      <c r="IUV24" s="799"/>
      <c r="IUW24" s="799"/>
      <c r="IUX24" s="799"/>
      <c r="IUY24" s="800"/>
      <c r="IUZ24" s="798"/>
      <c r="IVA24" s="799"/>
      <c r="IVB24" s="799"/>
      <c r="IVC24" s="799"/>
      <c r="IVD24" s="799"/>
      <c r="IVE24" s="800"/>
      <c r="IVF24" s="798"/>
      <c r="IVG24" s="799"/>
      <c r="IVH24" s="799"/>
      <c r="IVI24" s="799"/>
      <c r="IVJ24" s="799"/>
      <c r="IVK24" s="800"/>
      <c r="IVL24" s="798"/>
      <c r="IVM24" s="799"/>
      <c r="IVN24" s="799"/>
      <c r="IVO24" s="799"/>
      <c r="IVP24" s="799"/>
      <c r="IVQ24" s="800"/>
      <c r="IVR24" s="798"/>
      <c r="IVS24" s="799"/>
      <c r="IVT24" s="799"/>
      <c r="IVU24" s="799"/>
      <c r="IVV24" s="799"/>
      <c r="IVW24" s="800"/>
      <c r="IVX24" s="798"/>
      <c r="IVY24" s="799"/>
      <c r="IVZ24" s="799"/>
      <c r="IWA24" s="799"/>
      <c r="IWB24" s="799"/>
      <c r="IWC24" s="800"/>
      <c r="IWD24" s="798"/>
      <c r="IWE24" s="799"/>
      <c r="IWF24" s="799"/>
      <c r="IWG24" s="799"/>
      <c r="IWH24" s="799"/>
      <c r="IWI24" s="800"/>
      <c r="IWJ24" s="798"/>
      <c r="IWK24" s="799"/>
      <c r="IWL24" s="799"/>
      <c r="IWM24" s="799"/>
      <c r="IWN24" s="799"/>
      <c r="IWO24" s="800"/>
      <c r="IWP24" s="798"/>
      <c r="IWQ24" s="799"/>
      <c r="IWR24" s="799"/>
      <c r="IWS24" s="799"/>
      <c r="IWT24" s="799"/>
      <c r="IWU24" s="800"/>
      <c r="IWV24" s="798"/>
      <c r="IWW24" s="799"/>
      <c r="IWX24" s="799"/>
      <c r="IWY24" s="799"/>
      <c r="IWZ24" s="799"/>
      <c r="IXA24" s="800"/>
      <c r="IXB24" s="798"/>
      <c r="IXC24" s="799"/>
      <c r="IXD24" s="799"/>
      <c r="IXE24" s="799"/>
      <c r="IXF24" s="799"/>
      <c r="IXG24" s="800"/>
      <c r="IXH24" s="798"/>
      <c r="IXI24" s="799"/>
      <c r="IXJ24" s="799"/>
      <c r="IXK24" s="799"/>
      <c r="IXL24" s="799"/>
      <c r="IXM24" s="800"/>
      <c r="IXN24" s="798"/>
      <c r="IXO24" s="799"/>
      <c r="IXP24" s="799"/>
      <c r="IXQ24" s="799"/>
      <c r="IXR24" s="799"/>
      <c r="IXS24" s="800"/>
      <c r="IXT24" s="798"/>
      <c r="IXU24" s="799"/>
      <c r="IXV24" s="799"/>
      <c r="IXW24" s="799"/>
      <c r="IXX24" s="799"/>
      <c r="IXY24" s="800"/>
      <c r="IXZ24" s="798"/>
      <c r="IYA24" s="799"/>
      <c r="IYB24" s="799"/>
      <c r="IYC24" s="799"/>
      <c r="IYD24" s="799"/>
      <c r="IYE24" s="800"/>
      <c r="IYF24" s="798"/>
      <c r="IYG24" s="799"/>
      <c r="IYH24" s="799"/>
      <c r="IYI24" s="799"/>
      <c r="IYJ24" s="799"/>
      <c r="IYK24" s="800"/>
      <c r="IYL24" s="798"/>
      <c r="IYM24" s="799"/>
      <c r="IYN24" s="799"/>
      <c r="IYO24" s="799"/>
      <c r="IYP24" s="799"/>
      <c r="IYQ24" s="800"/>
      <c r="IYR24" s="798"/>
      <c r="IYS24" s="799"/>
      <c r="IYT24" s="799"/>
      <c r="IYU24" s="799"/>
      <c r="IYV24" s="799"/>
      <c r="IYW24" s="800"/>
      <c r="IYX24" s="798"/>
      <c r="IYY24" s="799"/>
      <c r="IYZ24" s="799"/>
      <c r="IZA24" s="799"/>
      <c r="IZB24" s="799"/>
      <c r="IZC24" s="800"/>
      <c r="IZD24" s="798"/>
      <c r="IZE24" s="799"/>
      <c r="IZF24" s="799"/>
      <c r="IZG24" s="799"/>
      <c r="IZH24" s="799"/>
      <c r="IZI24" s="800"/>
      <c r="IZJ24" s="798"/>
      <c r="IZK24" s="799"/>
      <c r="IZL24" s="799"/>
      <c r="IZM24" s="799"/>
      <c r="IZN24" s="799"/>
      <c r="IZO24" s="800"/>
      <c r="IZP24" s="798"/>
      <c r="IZQ24" s="799"/>
      <c r="IZR24" s="799"/>
      <c r="IZS24" s="799"/>
      <c r="IZT24" s="799"/>
      <c r="IZU24" s="800"/>
      <c r="IZV24" s="798"/>
      <c r="IZW24" s="799"/>
      <c r="IZX24" s="799"/>
      <c r="IZY24" s="799"/>
      <c r="IZZ24" s="799"/>
      <c r="JAA24" s="800"/>
      <c r="JAB24" s="798"/>
      <c r="JAC24" s="799"/>
      <c r="JAD24" s="799"/>
      <c r="JAE24" s="799"/>
      <c r="JAF24" s="799"/>
      <c r="JAG24" s="800"/>
      <c r="JAH24" s="798"/>
      <c r="JAI24" s="799"/>
      <c r="JAJ24" s="799"/>
      <c r="JAK24" s="799"/>
      <c r="JAL24" s="799"/>
      <c r="JAM24" s="800"/>
      <c r="JAN24" s="798"/>
      <c r="JAO24" s="799"/>
      <c r="JAP24" s="799"/>
      <c r="JAQ24" s="799"/>
      <c r="JAR24" s="799"/>
      <c r="JAS24" s="800"/>
      <c r="JAT24" s="798"/>
      <c r="JAU24" s="799"/>
      <c r="JAV24" s="799"/>
      <c r="JAW24" s="799"/>
      <c r="JAX24" s="799"/>
      <c r="JAY24" s="800"/>
      <c r="JAZ24" s="798"/>
      <c r="JBA24" s="799"/>
      <c r="JBB24" s="799"/>
      <c r="JBC24" s="799"/>
      <c r="JBD24" s="799"/>
      <c r="JBE24" s="800"/>
      <c r="JBF24" s="798"/>
      <c r="JBG24" s="799"/>
      <c r="JBH24" s="799"/>
      <c r="JBI24" s="799"/>
      <c r="JBJ24" s="799"/>
      <c r="JBK24" s="800"/>
      <c r="JBL24" s="798"/>
      <c r="JBM24" s="799"/>
      <c r="JBN24" s="799"/>
      <c r="JBO24" s="799"/>
      <c r="JBP24" s="799"/>
      <c r="JBQ24" s="800"/>
      <c r="JBR24" s="798"/>
      <c r="JBS24" s="799"/>
      <c r="JBT24" s="799"/>
      <c r="JBU24" s="799"/>
      <c r="JBV24" s="799"/>
      <c r="JBW24" s="800"/>
      <c r="JBX24" s="798"/>
      <c r="JBY24" s="799"/>
      <c r="JBZ24" s="799"/>
      <c r="JCA24" s="799"/>
      <c r="JCB24" s="799"/>
      <c r="JCC24" s="800"/>
      <c r="JCD24" s="798"/>
      <c r="JCE24" s="799"/>
      <c r="JCF24" s="799"/>
      <c r="JCG24" s="799"/>
      <c r="JCH24" s="799"/>
      <c r="JCI24" s="800"/>
      <c r="JCJ24" s="798"/>
      <c r="JCK24" s="799"/>
      <c r="JCL24" s="799"/>
      <c r="JCM24" s="799"/>
      <c r="JCN24" s="799"/>
      <c r="JCO24" s="800"/>
      <c r="JCP24" s="798"/>
      <c r="JCQ24" s="799"/>
      <c r="JCR24" s="799"/>
      <c r="JCS24" s="799"/>
      <c r="JCT24" s="799"/>
      <c r="JCU24" s="800"/>
      <c r="JCV24" s="798"/>
      <c r="JCW24" s="799"/>
      <c r="JCX24" s="799"/>
      <c r="JCY24" s="799"/>
      <c r="JCZ24" s="799"/>
      <c r="JDA24" s="800"/>
      <c r="JDB24" s="798"/>
      <c r="JDC24" s="799"/>
      <c r="JDD24" s="799"/>
      <c r="JDE24" s="799"/>
      <c r="JDF24" s="799"/>
      <c r="JDG24" s="800"/>
      <c r="JDH24" s="798"/>
      <c r="JDI24" s="799"/>
      <c r="JDJ24" s="799"/>
      <c r="JDK24" s="799"/>
      <c r="JDL24" s="799"/>
      <c r="JDM24" s="800"/>
      <c r="JDN24" s="798"/>
      <c r="JDO24" s="799"/>
      <c r="JDP24" s="799"/>
      <c r="JDQ24" s="799"/>
      <c r="JDR24" s="799"/>
      <c r="JDS24" s="800"/>
      <c r="JDT24" s="798"/>
      <c r="JDU24" s="799"/>
      <c r="JDV24" s="799"/>
      <c r="JDW24" s="799"/>
      <c r="JDX24" s="799"/>
      <c r="JDY24" s="800"/>
      <c r="JDZ24" s="798"/>
      <c r="JEA24" s="799"/>
      <c r="JEB24" s="799"/>
      <c r="JEC24" s="799"/>
      <c r="JED24" s="799"/>
      <c r="JEE24" s="800"/>
      <c r="JEF24" s="798"/>
      <c r="JEG24" s="799"/>
      <c r="JEH24" s="799"/>
      <c r="JEI24" s="799"/>
      <c r="JEJ24" s="799"/>
      <c r="JEK24" s="800"/>
      <c r="JEL24" s="798"/>
      <c r="JEM24" s="799"/>
      <c r="JEN24" s="799"/>
      <c r="JEO24" s="799"/>
      <c r="JEP24" s="799"/>
      <c r="JEQ24" s="800"/>
      <c r="JER24" s="798"/>
      <c r="JES24" s="799"/>
      <c r="JET24" s="799"/>
      <c r="JEU24" s="799"/>
      <c r="JEV24" s="799"/>
      <c r="JEW24" s="800"/>
      <c r="JEX24" s="798"/>
      <c r="JEY24" s="799"/>
      <c r="JEZ24" s="799"/>
      <c r="JFA24" s="799"/>
      <c r="JFB24" s="799"/>
      <c r="JFC24" s="800"/>
      <c r="JFD24" s="798"/>
      <c r="JFE24" s="799"/>
      <c r="JFF24" s="799"/>
      <c r="JFG24" s="799"/>
      <c r="JFH24" s="799"/>
      <c r="JFI24" s="800"/>
      <c r="JFJ24" s="798"/>
      <c r="JFK24" s="799"/>
      <c r="JFL24" s="799"/>
      <c r="JFM24" s="799"/>
      <c r="JFN24" s="799"/>
      <c r="JFO24" s="800"/>
      <c r="JFP24" s="798"/>
      <c r="JFQ24" s="799"/>
      <c r="JFR24" s="799"/>
      <c r="JFS24" s="799"/>
      <c r="JFT24" s="799"/>
      <c r="JFU24" s="800"/>
      <c r="JFV24" s="798"/>
      <c r="JFW24" s="799"/>
      <c r="JFX24" s="799"/>
      <c r="JFY24" s="799"/>
      <c r="JFZ24" s="799"/>
      <c r="JGA24" s="800"/>
      <c r="JGB24" s="798"/>
      <c r="JGC24" s="799"/>
      <c r="JGD24" s="799"/>
      <c r="JGE24" s="799"/>
      <c r="JGF24" s="799"/>
      <c r="JGG24" s="800"/>
      <c r="JGH24" s="798"/>
      <c r="JGI24" s="799"/>
      <c r="JGJ24" s="799"/>
      <c r="JGK24" s="799"/>
      <c r="JGL24" s="799"/>
      <c r="JGM24" s="800"/>
      <c r="JGN24" s="798"/>
      <c r="JGO24" s="799"/>
      <c r="JGP24" s="799"/>
      <c r="JGQ24" s="799"/>
      <c r="JGR24" s="799"/>
      <c r="JGS24" s="800"/>
      <c r="JGT24" s="798"/>
      <c r="JGU24" s="799"/>
      <c r="JGV24" s="799"/>
      <c r="JGW24" s="799"/>
      <c r="JGX24" s="799"/>
      <c r="JGY24" s="800"/>
      <c r="JGZ24" s="798"/>
      <c r="JHA24" s="799"/>
      <c r="JHB24" s="799"/>
      <c r="JHC24" s="799"/>
      <c r="JHD24" s="799"/>
      <c r="JHE24" s="800"/>
      <c r="JHF24" s="798"/>
      <c r="JHG24" s="799"/>
      <c r="JHH24" s="799"/>
      <c r="JHI24" s="799"/>
      <c r="JHJ24" s="799"/>
      <c r="JHK24" s="800"/>
      <c r="JHL24" s="798"/>
      <c r="JHM24" s="799"/>
      <c r="JHN24" s="799"/>
      <c r="JHO24" s="799"/>
      <c r="JHP24" s="799"/>
      <c r="JHQ24" s="800"/>
      <c r="JHR24" s="798"/>
      <c r="JHS24" s="799"/>
      <c r="JHT24" s="799"/>
      <c r="JHU24" s="799"/>
      <c r="JHV24" s="799"/>
      <c r="JHW24" s="800"/>
      <c r="JHX24" s="798"/>
      <c r="JHY24" s="799"/>
      <c r="JHZ24" s="799"/>
      <c r="JIA24" s="799"/>
      <c r="JIB24" s="799"/>
      <c r="JIC24" s="800"/>
      <c r="JID24" s="798"/>
      <c r="JIE24" s="799"/>
      <c r="JIF24" s="799"/>
      <c r="JIG24" s="799"/>
      <c r="JIH24" s="799"/>
      <c r="JII24" s="800"/>
      <c r="JIJ24" s="798"/>
      <c r="JIK24" s="799"/>
      <c r="JIL24" s="799"/>
      <c r="JIM24" s="799"/>
      <c r="JIN24" s="799"/>
      <c r="JIO24" s="800"/>
      <c r="JIP24" s="798"/>
      <c r="JIQ24" s="799"/>
      <c r="JIR24" s="799"/>
      <c r="JIS24" s="799"/>
      <c r="JIT24" s="799"/>
      <c r="JIU24" s="800"/>
      <c r="JIV24" s="798"/>
      <c r="JIW24" s="799"/>
      <c r="JIX24" s="799"/>
      <c r="JIY24" s="799"/>
      <c r="JIZ24" s="799"/>
      <c r="JJA24" s="800"/>
      <c r="JJB24" s="798"/>
      <c r="JJC24" s="799"/>
      <c r="JJD24" s="799"/>
      <c r="JJE24" s="799"/>
      <c r="JJF24" s="799"/>
      <c r="JJG24" s="800"/>
      <c r="JJH24" s="798"/>
      <c r="JJI24" s="799"/>
      <c r="JJJ24" s="799"/>
      <c r="JJK24" s="799"/>
      <c r="JJL24" s="799"/>
      <c r="JJM24" s="800"/>
      <c r="JJN24" s="798"/>
      <c r="JJO24" s="799"/>
      <c r="JJP24" s="799"/>
      <c r="JJQ24" s="799"/>
      <c r="JJR24" s="799"/>
      <c r="JJS24" s="800"/>
      <c r="JJT24" s="798"/>
      <c r="JJU24" s="799"/>
      <c r="JJV24" s="799"/>
      <c r="JJW24" s="799"/>
      <c r="JJX24" s="799"/>
      <c r="JJY24" s="800"/>
      <c r="JJZ24" s="798"/>
      <c r="JKA24" s="799"/>
      <c r="JKB24" s="799"/>
      <c r="JKC24" s="799"/>
      <c r="JKD24" s="799"/>
      <c r="JKE24" s="800"/>
      <c r="JKF24" s="798"/>
      <c r="JKG24" s="799"/>
      <c r="JKH24" s="799"/>
      <c r="JKI24" s="799"/>
      <c r="JKJ24" s="799"/>
      <c r="JKK24" s="800"/>
      <c r="JKL24" s="798"/>
      <c r="JKM24" s="799"/>
      <c r="JKN24" s="799"/>
      <c r="JKO24" s="799"/>
      <c r="JKP24" s="799"/>
      <c r="JKQ24" s="800"/>
      <c r="JKR24" s="798"/>
      <c r="JKS24" s="799"/>
      <c r="JKT24" s="799"/>
      <c r="JKU24" s="799"/>
      <c r="JKV24" s="799"/>
      <c r="JKW24" s="800"/>
      <c r="JKX24" s="798"/>
      <c r="JKY24" s="799"/>
      <c r="JKZ24" s="799"/>
      <c r="JLA24" s="799"/>
      <c r="JLB24" s="799"/>
      <c r="JLC24" s="800"/>
      <c r="JLD24" s="798"/>
      <c r="JLE24" s="799"/>
      <c r="JLF24" s="799"/>
      <c r="JLG24" s="799"/>
      <c r="JLH24" s="799"/>
      <c r="JLI24" s="800"/>
      <c r="JLJ24" s="798"/>
      <c r="JLK24" s="799"/>
      <c r="JLL24" s="799"/>
      <c r="JLM24" s="799"/>
      <c r="JLN24" s="799"/>
      <c r="JLO24" s="800"/>
      <c r="JLP24" s="798"/>
      <c r="JLQ24" s="799"/>
      <c r="JLR24" s="799"/>
      <c r="JLS24" s="799"/>
      <c r="JLT24" s="799"/>
      <c r="JLU24" s="800"/>
      <c r="JLV24" s="798"/>
      <c r="JLW24" s="799"/>
      <c r="JLX24" s="799"/>
      <c r="JLY24" s="799"/>
      <c r="JLZ24" s="799"/>
      <c r="JMA24" s="800"/>
      <c r="JMB24" s="798"/>
      <c r="JMC24" s="799"/>
      <c r="JMD24" s="799"/>
      <c r="JME24" s="799"/>
      <c r="JMF24" s="799"/>
      <c r="JMG24" s="800"/>
      <c r="JMH24" s="798"/>
      <c r="JMI24" s="799"/>
      <c r="JMJ24" s="799"/>
      <c r="JMK24" s="799"/>
      <c r="JML24" s="799"/>
      <c r="JMM24" s="800"/>
      <c r="JMN24" s="798"/>
      <c r="JMO24" s="799"/>
      <c r="JMP24" s="799"/>
      <c r="JMQ24" s="799"/>
      <c r="JMR24" s="799"/>
      <c r="JMS24" s="800"/>
      <c r="JMT24" s="798"/>
      <c r="JMU24" s="799"/>
      <c r="JMV24" s="799"/>
      <c r="JMW24" s="799"/>
      <c r="JMX24" s="799"/>
      <c r="JMY24" s="800"/>
      <c r="JMZ24" s="798"/>
      <c r="JNA24" s="799"/>
      <c r="JNB24" s="799"/>
      <c r="JNC24" s="799"/>
      <c r="JND24" s="799"/>
      <c r="JNE24" s="800"/>
      <c r="JNF24" s="798"/>
      <c r="JNG24" s="799"/>
      <c r="JNH24" s="799"/>
      <c r="JNI24" s="799"/>
      <c r="JNJ24" s="799"/>
      <c r="JNK24" s="800"/>
      <c r="JNL24" s="798"/>
      <c r="JNM24" s="799"/>
      <c r="JNN24" s="799"/>
      <c r="JNO24" s="799"/>
      <c r="JNP24" s="799"/>
      <c r="JNQ24" s="800"/>
      <c r="JNR24" s="798"/>
      <c r="JNS24" s="799"/>
      <c r="JNT24" s="799"/>
      <c r="JNU24" s="799"/>
      <c r="JNV24" s="799"/>
      <c r="JNW24" s="800"/>
      <c r="JNX24" s="798"/>
      <c r="JNY24" s="799"/>
      <c r="JNZ24" s="799"/>
      <c r="JOA24" s="799"/>
      <c r="JOB24" s="799"/>
      <c r="JOC24" s="800"/>
      <c r="JOD24" s="798"/>
      <c r="JOE24" s="799"/>
      <c r="JOF24" s="799"/>
      <c r="JOG24" s="799"/>
      <c r="JOH24" s="799"/>
      <c r="JOI24" s="800"/>
      <c r="JOJ24" s="798"/>
      <c r="JOK24" s="799"/>
      <c r="JOL24" s="799"/>
      <c r="JOM24" s="799"/>
      <c r="JON24" s="799"/>
      <c r="JOO24" s="800"/>
      <c r="JOP24" s="798"/>
      <c r="JOQ24" s="799"/>
      <c r="JOR24" s="799"/>
      <c r="JOS24" s="799"/>
      <c r="JOT24" s="799"/>
      <c r="JOU24" s="800"/>
      <c r="JOV24" s="798"/>
      <c r="JOW24" s="799"/>
      <c r="JOX24" s="799"/>
      <c r="JOY24" s="799"/>
      <c r="JOZ24" s="799"/>
      <c r="JPA24" s="800"/>
      <c r="JPB24" s="798"/>
      <c r="JPC24" s="799"/>
      <c r="JPD24" s="799"/>
      <c r="JPE24" s="799"/>
      <c r="JPF24" s="799"/>
      <c r="JPG24" s="800"/>
      <c r="JPH24" s="798"/>
      <c r="JPI24" s="799"/>
      <c r="JPJ24" s="799"/>
      <c r="JPK24" s="799"/>
      <c r="JPL24" s="799"/>
      <c r="JPM24" s="800"/>
      <c r="JPN24" s="798"/>
      <c r="JPO24" s="799"/>
      <c r="JPP24" s="799"/>
      <c r="JPQ24" s="799"/>
      <c r="JPR24" s="799"/>
      <c r="JPS24" s="800"/>
      <c r="JPT24" s="798"/>
      <c r="JPU24" s="799"/>
      <c r="JPV24" s="799"/>
      <c r="JPW24" s="799"/>
      <c r="JPX24" s="799"/>
      <c r="JPY24" s="800"/>
      <c r="JPZ24" s="798"/>
      <c r="JQA24" s="799"/>
      <c r="JQB24" s="799"/>
      <c r="JQC24" s="799"/>
      <c r="JQD24" s="799"/>
      <c r="JQE24" s="800"/>
      <c r="JQF24" s="798"/>
      <c r="JQG24" s="799"/>
      <c r="JQH24" s="799"/>
      <c r="JQI24" s="799"/>
      <c r="JQJ24" s="799"/>
      <c r="JQK24" s="800"/>
      <c r="JQL24" s="798"/>
      <c r="JQM24" s="799"/>
      <c r="JQN24" s="799"/>
      <c r="JQO24" s="799"/>
      <c r="JQP24" s="799"/>
      <c r="JQQ24" s="800"/>
      <c r="JQR24" s="798"/>
      <c r="JQS24" s="799"/>
      <c r="JQT24" s="799"/>
      <c r="JQU24" s="799"/>
      <c r="JQV24" s="799"/>
      <c r="JQW24" s="800"/>
      <c r="JQX24" s="798"/>
      <c r="JQY24" s="799"/>
      <c r="JQZ24" s="799"/>
      <c r="JRA24" s="799"/>
      <c r="JRB24" s="799"/>
      <c r="JRC24" s="800"/>
      <c r="JRD24" s="798"/>
      <c r="JRE24" s="799"/>
      <c r="JRF24" s="799"/>
      <c r="JRG24" s="799"/>
      <c r="JRH24" s="799"/>
      <c r="JRI24" s="800"/>
      <c r="JRJ24" s="798"/>
      <c r="JRK24" s="799"/>
      <c r="JRL24" s="799"/>
      <c r="JRM24" s="799"/>
      <c r="JRN24" s="799"/>
      <c r="JRO24" s="800"/>
      <c r="JRP24" s="798"/>
      <c r="JRQ24" s="799"/>
      <c r="JRR24" s="799"/>
      <c r="JRS24" s="799"/>
      <c r="JRT24" s="799"/>
      <c r="JRU24" s="800"/>
      <c r="JRV24" s="798"/>
      <c r="JRW24" s="799"/>
      <c r="JRX24" s="799"/>
      <c r="JRY24" s="799"/>
      <c r="JRZ24" s="799"/>
      <c r="JSA24" s="800"/>
      <c r="JSB24" s="798"/>
      <c r="JSC24" s="799"/>
      <c r="JSD24" s="799"/>
      <c r="JSE24" s="799"/>
      <c r="JSF24" s="799"/>
      <c r="JSG24" s="800"/>
      <c r="JSH24" s="798"/>
      <c r="JSI24" s="799"/>
      <c r="JSJ24" s="799"/>
      <c r="JSK24" s="799"/>
      <c r="JSL24" s="799"/>
      <c r="JSM24" s="800"/>
      <c r="JSN24" s="798"/>
      <c r="JSO24" s="799"/>
      <c r="JSP24" s="799"/>
      <c r="JSQ24" s="799"/>
      <c r="JSR24" s="799"/>
      <c r="JSS24" s="800"/>
      <c r="JST24" s="798"/>
      <c r="JSU24" s="799"/>
      <c r="JSV24" s="799"/>
      <c r="JSW24" s="799"/>
      <c r="JSX24" s="799"/>
      <c r="JSY24" s="800"/>
      <c r="JSZ24" s="798"/>
      <c r="JTA24" s="799"/>
      <c r="JTB24" s="799"/>
      <c r="JTC24" s="799"/>
      <c r="JTD24" s="799"/>
      <c r="JTE24" s="800"/>
      <c r="JTF24" s="798"/>
      <c r="JTG24" s="799"/>
      <c r="JTH24" s="799"/>
      <c r="JTI24" s="799"/>
      <c r="JTJ24" s="799"/>
      <c r="JTK24" s="800"/>
      <c r="JTL24" s="798"/>
      <c r="JTM24" s="799"/>
      <c r="JTN24" s="799"/>
      <c r="JTO24" s="799"/>
      <c r="JTP24" s="799"/>
      <c r="JTQ24" s="800"/>
      <c r="JTR24" s="798"/>
      <c r="JTS24" s="799"/>
      <c r="JTT24" s="799"/>
      <c r="JTU24" s="799"/>
      <c r="JTV24" s="799"/>
      <c r="JTW24" s="800"/>
      <c r="JTX24" s="798"/>
      <c r="JTY24" s="799"/>
      <c r="JTZ24" s="799"/>
      <c r="JUA24" s="799"/>
      <c r="JUB24" s="799"/>
      <c r="JUC24" s="800"/>
      <c r="JUD24" s="798"/>
      <c r="JUE24" s="799"/>
      <c r="JUF24" s="799"/>
      <c r="JUG24" s="799"/>
      <c r="JUH24" s="799"/>
      <c r="JUI24" s="800"/>
      <c r="JUJ24" s="798"/>
      <c r="JUK24" s="799"/>
      <c r="JUL24" s="799"/>
      <c r="JUM24" s="799"/>
      <c r="JUN24" s="799"/>
      <c r="JUO24" s="800"/>
      <c r="JUP24" s="798"/>
      <c r="JUQ24" s="799"/>
      <c r="JUR24" s="799"/>
      <c r="JUS24" s="799"/>
      <c r="JUT24" s="799"/>
      <c r="JUU24" s="800"/>
      <c r="JUV24" s="798"/>
      <c r="JUW24" s="799"/>
      <c r="JUX24" s="799"/>
      <c r="JUY24" s="799"/>
      <c r="JUZ24" s="799"/>
      <c r="JVA24" s="800"/>
      <c r="JVB24" s="798"/>
      <c r="JVC24" s="799"/>
      <c r="JVD24" s="799"/>
      <c r="JVE24" s="799"/>
      <c r="JVF24" s="799"/>
      <c r="JVG24" s="800"/>
      <c r="JVH24" s="798"/>
      <c r="JVI24" s="799"/>
      <c r="JVJ24" s="799"/>
      <c r="JVK24" s="799"/>
      <c r="JVL24" s="799"/>
      <c r="JVM24" s="800"/>
      <c r="JVN24" s="798"/>
      <c r="JVO24" s="799"/>
      <c r="JVP24" s="799"/>
      <c r="JVQ24" s="799"/>
      <c r="JVR24" s="799"/>
      <c r="JVS24" s="800"/>
      <c r="JVT24" s="798"/>
      <c r="JVU24" s="799"/>
      <c r="JVV24" s="799"/>
      <c r="JVW24" s="799"/>
      <c r="JVX24" s="799"/>
      <c r="JVY24" s="800"/>
      <c r="JVZ24" s="798"/>
      <c r="JWA24" s="799"/>
      <c r="JWB24" s="799"/>
      <c r="JWC24" s="799"/>
      <c r="JWD24" s="799"/>
      <c r="JWE24" s="800"/>
      <c r="JWF24" s="798"/>
      <c r="JWG24" s="799"/>
      <c r="JWH24" s="799"/>
      <c r="JWI24" s="799"/>
      <c r="JWJ24" s="799"/>
      <c r="JWK24" s="800"/>
      <c r="JWL24" s="798"/>
      <c r="JWM24" s="799"/>
      <c r="JWN24" s="799"/>
      <c r="JWO24" s="799"/>
      <c r="JWP24" s="799"/>
      <c r="JWQ24" s="800"/>
      <c r="JWR24" s="798"/>
      <c r="JWS24" s="799"/>
      <c r="JWT24" s="799"/>
      <c r="JWU24" s="799"/>
      <c r="JWV24" s="799"/>
      <c r="JWW24" s="800"/>
      <c r="JWX24" s="798"/>
      <c r="JWY24" s="799"/>
      <c r="JWZ24" s="799"/>
      <c r="JXA24" s="799"/>
      <c r="JXB24" s="799"/>
      <c r="JXC24" s="800"/>
      <c r="JXD24" s="798"/>
      <c r="JXE24" s="799"/>
      <c r="JXF24" s="799"/>
      <c r="JXG24" s="799"/>
      <c r="JXH24" s="799"/>
      <c r="JXI24" s="800"/>
      <c r="JXJ24" s="798"/>
      <c r="JXK24" s="799"/>
      <c r="JXL24" s="799"/>
      <c r="JXM24" s="799"/>
      <c r="JXN24" s="799"/>
      <c r="JXO24" s="800"/>
      <c r="JXP24" s="798"/>
      <c r="JXQ24" s="799"/>
      <c r="JXR24" s="799"/>
      <c r="JXS24" s="799"/>
      <c r="JXT24" s="799"/>
      <c r="JXU24" s="800"/>
      <c r="JXV24" s="798"/>
      <c r="JXW24" s="799"/>
      <c r="JXX24" s="799"/>
      <c r="JXY24" s="799"/>
      <c r="JXZ24" s="799"/>
      <c r="JYA24" s="800"/>
      <c r="JYB24" s="798"/>
      <c r="JYC24" s="799"/>
      <c r="JYD24" s="799"/>
      <c r="JYE24" s="799"/>
      <c r="JYF24" s="799"/>
      <c r="JYG24" s="800"/>
      <c r="JYH24" s="798"/>
      <c r="JYI24" s="799"/>
      <c r="JYJ24" s="799"/>
      <c r="JYK24" s="799"/>
      <c r="JYL24" s="799"/>
      <c r="JYM24" s="800"/>
      <c r="JYN24" s="798"/>
      <c r="JYO24" s="799"/>
      <c r="JYP24" s="799"/>
      <c r="JYQ24" s="799"/>
      <c r="JYR24" s="799"/>
      <c r="JYS24" s="800"/>
      <c r="JYT24" s="798"/>
      <c r="JYU24" s="799"/>
      <c r="JYV24" s="799"/>
      <c r="JYW24" s="799"/>
      <c r="JYX24" s="799"/>
      <c r="JYY24" s="800"/>
      <c r="JYZ24" s="798"/>
      <c r="JZA24" s="799"/>
      <c r="JZB24" s="799"/>
      <c r="JZC24" s="799"/>
      <c r="JZD24" s="799"/>
      <c r="JZE24" s="800"/>
      <c r="JZF24" s="798"/>
      <c r="JZG24" s="799"/>
      <c r="JZH24" s="799"/>
      <c r="JZI24" s="799"/>
      <c r="JZJ24" s="799"/>
      <c r="JZK24" s="800"/>
      <c r="JZL24" s="798"/>
      <c r="JZM24" s="799"/>
      <c r="JZN24" s="799"/>
      <c r="JZO24" s="799"/>
      <c r="JZP24" s="799"/>
      <c r="JZQ24" s="800"/>
      <c r="JZR24" s="798"/>
      <c r="JZS24" s="799"/>
      <c r="JZT24" s="799"/>
      <c r="JZU24" s="799"/>
      <c r="JZV24" s="799"/>
      <c r="JZW24" s="800"/>
      <c r="JZX24" s="798"/>
      <c r="JZY24" s="799"/>
      <c r="JZZ24" s="799"/>
      <c r="KAA24" s="799"/>
      <c r="KAB24" s="799"/>
      <c r="KAC24" s="800"/>
      <c r="KAD24" s="798"/>
      <c r="KAE24" s="799"/>
      <c r="KAF24" s="799"/>
      <c r="KAG24" s="799"/>
      <c r="KAH24" s="799"/>
      <c r="KAI24" s="800"/>
      <c r="KAJ24" s="798"/>
      <c r="KAK24" s="799"/>
      <c r="KAL24" s="799"/>
      <c r="KAM24" s="799"/>
      <c r="KAN24" s="799"/>
      <c r="KAO24" s="800"/>
      <c r="KAP24" s="798"/>
      <c r="KAQ24" s="799"/>
      <c r="KAR24" s="799"/>
      <c r="KAS24" s="799"/>
      <c r="KAT24" s="799"/>
      <c r="KAU24" s="800"/>
      <c r="KAV24" s="798"/>
      <c r="KAW24" s="799"/>
      <c r="KAX24" s="799"/>
      <c r="KAY24" s="799"/>
      <c r="KAZ24" s="799"/>
      <c r="KBA24" s="800"/>
      <c r="KBB24" s="798"/>
      <c r="KBC24" s="799"/>
      <c r="KBD24" s="799"/>
      <c r="KBE24" s="799"/>
      <c r="KBF24" s="799"/>
      <c r="KBG24" s="800"/>
      <c r="KBH24" s="798"/>
      <c r="KBI24" s="799"/>
      <c r="KBJ24" s="799"/>
      <c r="KBK24" s="799"/>
      <c r="KBL24" s="799"/>
      <c r="KBM24" s="800"/>
      <c r="KBN24" s="798"/>
      <c r="KBO24" s="799"/>
      <c r="KBP24" s="799"/>
      <c r="KBQ24" s="799"/>
      <c r="KBR24" s="799"/>
      <c r="KBS24" s="800"/>
      <c r="KBT24" s="798"/>
      <c r="KBU24" s="799"/>
      <c r="KBV24" s="799"/>
      <c r="KBW24" s="799"/>
      <c r="KBX24" s="799"/>
      <c r="KBY24" s="800"/>
      <c r="KBZ24" s="798"/>
      <c r="KCA24" s="799"/>
      <c r="KCB24" s="799"/>
      <c r="KCC24" s="799"/>
      <c r="KCD24" s="799"/>
      <c r="KCE24" s="800"/>
      <c r="KCF24" s="798"/>
      <c r="KCG24" s="799"/>
      <c r="KCH24" s="799"/>
      <c r="KCI24" s="799"/>
      <c r="KCJ24" s="799"/>
      <c r="KCK24" s="800"/>
      <c r="KCL24" s="798"/>
      <c r="KCM24" s="799"/>
      <c r="KCN24" s="799"/>
      <c r="KCO24" s="799"/>
      <c r="KCP24" s="799"/>
      <c r="KCQ24" s="800"/>
      <c r="KCR24" s="798"/>
      <c r="KCS24" s="799"/>
      <c r="KCT24" s="799"/>
      <c r="KCU24" s="799"/>
      <c r="KCV24" s="799"/>
      <c r="KCW24" s="800"/>
      <c r="KCX24" s="798"/>
      <c r="KCY24" s="799"/>
      <c r="KCZ24" s="799"/>
      <c r="KDA24" s="799"/>
      <c r="KDB24" s="799"/>
      <c r="KDC24" s="800"/>
      <c r="KDD24" s="798"/>
      <c r="KDE24" s="799"/>
      <c r="KDF24" s="799"/>
      <c r="KDG24" s="799"/>
      <c r="KDH24" s="799"/>
      <c r="KDI24" s="800"/>
      <c r="KDJ24" s="798"/>
      <c r="KDK24" s="799"/>
      <c r="KDL24" s="799"/>
      <c r="KDM24" s="799"/>
      <c r="KDN24" s="799"/>
      <c r="KDO24" s="800"/>
      <c r="KDP24" s="798"/>
      <c r="KDQ24" s="799"/>
      <c r="KDR24" s="799"/>
      <c r="KDS24" s="799"/>
      <c r="KDT24" s="799"/>
      <c r="KDU24" s="800"/>
      <c r="KDV24" s="798"/>
      <c r="KDW24" s="799"/>
      <c r="KDX24" s="799"/>
      <c r="KDY24" s="799"/>
      <c r="KDZ24" s="799"/>
      <c r="KEA24" s="800"/>
      <c r="KEB24" s="798"/>
      <c r="KEC24" s="799"/>
      <c r="KED24" s="799"/>
      <c r="KEE24" s="799"/>
      <c r="KEF24" s="799"/>
      <c r="KEG24" s="800"/>
      <c r="KEH24" s="798"/>
      <c r="KEI24" s="799"/>
      <c r="KEJ24" s="799"/>
      <c r="KEK24" s="799"/>
      <c r="KEL24" s="799"/>
      <c r="KEM24" s="800"/>
      <c r="KEN24" s="798"/>
      <c r="KEO24" s="799"/>
      <c r="KEP24" s="799"/>
      <c r="KEQ24" s="799"/>
      <c r="KER24" s="799"/>
      <c r="KES24" s="800"/>
      <c r="KET24" s="798"/>
      <c r="KEU24" s="799"/>
      <c r="KEV24" s="799"/>
      <c r="KEW24" s="799"/>
      <c r="KEX24" s="799"/>
      <c r="KEY24" s="800"/>
      <c r="KEZ24" s="798"/>
      <c r="KFA24" s="799"/>
      <c r="KFB24" s="799"/>
      <c r="KFC24" s="799"/>
      <c r="KFD24" s="799"/>
      <c r="KFE24" s="800"/>
      <c r="KFF24" s="798"/>
      <c r="KFG24" s="799"/>
      <c r="KFH24" s="799"/>
      <c r="KFI24" s="799"/>
      <c r="KFJ24" s="799"/>
      <c r="KFK24" s="800"/>
      <c r="KFL24" s="798"/>
      <c r="KFM24" s="799"/>
      <c r="KFN24" s="799"/>
      <c r="KFO24" s="799"/>
      <c r="KFP24" s="799"/>
      <c r="KFQ24" s="800"/>
      <c r="KFR24" s="798"/>
      <c r="KFS24" s="799"/>
      <c r="KFT24" s="799"/>
      <c r="KFU24" s="799"/>
      <c r="KFV24" s="799"/>
      <c r="KFW24" s="800"/>
      <c r="KFX24" s="798"/>
      <c r="KFY24" s="799"/>
      <c r="KFZ24" s="799"/>
      <c r="KGA24" s="799"/>
      <c r="KGB24" s="799"/>
      <c r="KGC24" s="800"/>
      <c r="KGD24" s="798"/>
      <c r="KGE24" s="799"/>
      <c r="KGF24" s="799"/>
      <c r="KGG24" s="799"/>
      <c r="KGH24" s="799"/>
      <c r="KGI24" s="800"/>
      <c r="KGJ24" s="798"/>
      <c r="KGK24" s="799"/>
      <c r="KGL24" s="799"/>
      <c r="KGM24" s="799"/>
      <c r="KGN24" s="799"/>
      <c r="KGO24" s="800"/>
      <c r="KGP24" s="798"/>
      <c r="KGQ24" s="799"/>
      <c r="KGR24" s="799"/>
      <c r="KGS24" s="799"/>
      <c r="KGT24" s="799"/>
      <c r="KGU24" s="800"/>
      <c r="KGV24" s="798"/>
      <c r="KGW24" s="799"/>
      <c r="KGX24" s="799"/>
      <c r="KGY24" s="799"/>
      <c r="KGZ24" s="799"/>
      <c r="KHA24" s="800"/>
      <c r="KHB24" s="798"/>
      <c r="KHC24" s="799"/>
      <c r="KHD24" s="799"/>
      <c r="KHE24" s="799"/>
      <c r="KHF24" s="799"/>
      <c r="KHG24" s="800"/>
      <c r="KHH24" s="798"/>
      <c r="KHI24" s="799"/>
      <c r="KHJ24" s="799"/>
      <c r="KHK24" s="799"/>
      <c r="KHL24" s="799"/>
      <c r="KHM24" s="800"/>
      <c r="KHN24" s="798"/>
      <c r="KHO24" s="799"/>
      <c r="KHP24" s="799"/>
      <c r="KHQ24" s="799"/>
      <c r="KHR24" s="799"/>
      <c r="KHS24" s="800"/>
      <c r="KHT24" s="798"/>
      <c r="KHU24" s="799"/>
      <c r="KHV24" s="799"/>
      <c r="KHW24" s="799"/>
      <c r="KHX24" s="799"/>
      <c r="KHY24" s="800"/>
      <c r="KHZ24" s="798"/>
      <c r="KIA24" s="799"/>
      <c r="KIB24" s="799"/>
      <c r="KIC24" s="799"/>
      <c r="KID24" s="799"/>
      <c r="KIE24" s="800"/>
      <c r="KIF24" s="798"/>
      <c r="KIG24" s="799"/>
      <c r="KIH24" s="799"/>
      <c r="KII24" s="799"/>
      <c r="KIJ24" s="799"/>
      <c r="KIK24" s="800"/>
      <c r="KIL24" s="798"/>
      <c r="KIM24" s="799"/>
      <c r="KIN24" s="799"/>
      <c r="KIO24" s="799"/>
      <c r="KIP24" s="799"/>
      <c r="KIQ24" s="800"/>
      <c r="KIR24" s="798"/>
      <c r="KIS24" s="799"/>
      <c r="KIT24" s="799"/>
      <c r="KIU24" s="799"/>
      <c r="KIV24" s="799"/>
      <c r="KIW24" s="800"/>
      <c r="KIX24" s="798"/>
      <c r="KIY24" s="799"/>
      <c r="KIZ24" s="799"/>
      <c r="KJA24" s="799"/>
      <c r="KJB24" s="799"/>
      <c r="KJC24" s="800"/>
      <c r="KJD24" s="798"/>
      <c r="KJE24" s="799"/>
      <c r="KJF24" s="799"/>
      <c r="KJG24" s="799"/>
      <c r="KJH24" s="799"/>
      <c r="KJI24" s="800"/>
      <c r="KJJ24" s="798"/>
      <c r="KJK24" s="799"/>
      <c r="KJL24" s="799"/>
      <c r="KJM24" s="799"/>
      <c r="KJN24" s="799"/>
      <c r="KJO24" s="800"/>
      <c r="KJP24" s="798"/>
      <c r="KJQ24" s="799"/>
      <c r="KJR24" s="799"/>
      <c r="KJS24" s="799"/>
      <c r="KJT24" s="799"/>
      <c r="KJU24" s="800"/>
      <c r="KJV24" s="798"/>
      <c r="KJW24" s="799"/>
      <c r="KJX24" s="799"/>
      <c r="KJY24" s="799"/>
      <c r="KJZ24" s="799"/>
      <c r="KKA24" s="800"/>
      <c r="KKB24" s="798"/>
      <c r="KKC24" s="799"/>
      <c r="KKD24" s="799"/>
      <c r="KKE24" s="799"/>
      <c r="KKF24" s="799"/>
      <c r="KKG24" s="800"/>
      <c r="KKH24" s="798"/>
      <c r="KKI24" s="799"/>
      <c r="KKJ24" s="799"/>
      <c r="KKK24" s="799"/>
      <c r="KKL24" s="799"/>
      <c r="KKM24" s="800"/>
      <c r="KKN24" s="798"/>
      <c r="KKO24" s="799"/>
      <c r="KKP24" s="799"/>
      <c r="KKQ24" s="799"/>
      <c r="KKR24" s="799"/>
      <c r="KKS24" s="800"/>
      <c r="KKT24" s="798"/>
      <c r="KKU24" s="799"/>
      <c r="KKV24" s="799"/>
      <c r="KKW24" s="799"/>
      <c r="KKX24" s="799"/>
      <c r="KKY24" s="800"/>
      <c r="KKZ24" s="798"/>
      <c r="KLA24" s="799"/>
      <c r="KLB24" s="799"/>
      <c r="KLC24" s="799"/>
      <c r="KLD24" s="799"/>
      <c r="KLE24" s="800"/>
      <c r="KLF24" s="798"/>
      <c r="KLG24" s="799"/>
      <c r="KLH24" s="799"/>
      <c r="KLI24" s="799"/>
      <c r="KLJ24" s="799"/>
      <c r="KLK24" s="800"/>
      <c r="KLL24" s="798"/>
      <c r="KLM24" s="799"/>
      <c r="KLN24" s="799"/>
      <c r="KLO24" s="799"/>
      <c r="KLP24" s="799"/>
      <c r="KLQ24" s="800"/>
      <c r="KLR24" s="798"/>
      <c r="KLS24" s="799"/>
      <c r="KLT24" s="799"/>
      <c r="KLU24" s="799"/>
      <c r="KLV24" s="799"/>
      <c r="KLW24" s="800"/>
      <c r="KLX24" s="798"/>
      <c r="KLY24" s="799"/>
      <c r="KLZ24" s="799"/>
      <c r="KMA24" s="799"/>
      <c r="KMB24" s="799"/>
      <c r="KMC24" s="800"/>
      <c r="KMD24" s="798"/>
      <c r="KME24" s="799"/>
      <c r="KMF24" s="799"/>
      <c r="KMG24" s="799"/>
      <c r="KMH24" s="799"/>
      <c r="KMI24" s="800"/>
      <c r="KMJ24" s="798"/>
      <c r="KMK24" s="799"/>
      <c r="KML24" s="799"/>
      <c r="KMM24" s="799"/>
      <c r="KMN24" s="799"/>
      <c r="KMO24" s="800"/>
      <c r="KMP24" s="798"/>
      <c r="KMQ24" s="799"/>
      <c r="KMR24" s="799"/>
      <c r="KMS24" s="799"/>
      <c r="KMT24" s="799"/>
      <c r="KMU24" s="800"/>
      <c r="KMV24" s="798"/>
      <c r="KMW24" s="799"/>
      <c r="KMX24" s="799"/>
      <c r="KMY24" s="799"/>
      <c r="KMZ24" s="799"/>
      <c r="KNA24" s="800"/>
      <c r="KNB24" s="798"/>
      <c r="KNC24" s="799"/>
      <c r="KND24" s="799"/>
      <c r="KNE24" s="799"/>
      <c r="KNF24" s="799"/>
      <c r="KNG24" s="800"/>
      <c r="KNH24" s="798"/>
      <c r="KNI24" s="799"/>
      <c r="KNJ24" s="799"/>
      <c r="KNK24" s="799"/>
      <c r="KNL24" s="799"/>
      <c r="KNM24" s="800"/>
      <c r="KNN24" s="798"/>
      <c r="KNO24" s="799"/>
      <c r="KNP24" s="799"/>
      <c r="KNQ24" s="799"/>
      <c r="KNR24" s="799"/>
      <c r="KNS24" s="800"/>
      <c r="KNT24" s="798"/>
      <c r="KNU24" s="799"/>
      <c r="KNV24" s="799"/>
      <c r="KNW24" s="799"/>
      <c r="KNX24" s="799"/>
      <c r="KNY24" s="800"/>
      <c r="KNZ24" s="798"/>
      <c r="KOA24" s="799"/>
      <c r="KOB24" s="799"/>
      <c r="KOC24" s="799"/>
      <c r="KOD24" s="799"/>
      <c r="KOE24" s="800"/>
      <c r="KOF24" s="798"/>
      <c r="KOG24" s="799"/>
      <c r="KOH24" s="799"/>
      <c r="KOI24" s="799"/>
      <c r="KOJ24" s="799"/>
      <c r="KOK24" s="800"/>
      <c r="KOL24" s="798"/>
      <c r="KOM24" s="799"/>
      <c r="KON24" s="799"/>
      <c r="KOO24" s="799"/>
      <c r="KOP24" s="799"/>
      <c r="KOQ24" s="800"/>
      <c r="KOR24" s="798"/>
      <c r="KOS24" s="799"/>
      <c r="KOT24" s="799"/>
      <c r="KOU24" s="799"/>
      <c r="KOV24" s="799"/>
      <c r="KOW24" s="800"/>
      <c r="KOX24" s="798"/>
      <c r="KOY24" s="799"/>
      <c r="KOZ24" s="799"/>
      <c r="KPA24" s="799"/>
      <c r="KPB24" s="799"/>
      <c r="KPC24" s="800"/>
      <c r="KPD24" s="798"/>
      <c r="KPE24" s="799"/>
      <c r="KPF24" s="799"/>
      <c r="KPG24" s="799"/>
      <c r="KPH24" s="799"/>
      <c r="KPI24" s="800"/>
      <c r="KPJ24" s="798"/>
      <c r="KPK24" s="799"/>
      <c r="KPL24" s="799"/>
      <c r="KPM24" s="799"/>
      <c r="KPN24" s="799"/>
      <c r="KPO24" s="800"/>
      <c r="KPP24" s="798"/>
      <c r="KPQ24" s="799"/>
      <c r="KPR24" s="799"/>
      <c r="KPS24" s="799"/>
      <c r="KPT24" s="799"/>
      <c r="KPU24" s="800"/>
      <c r="KPV24" s="798"/>
      <c r="KPW24" s="799"/>
      <c r="KPX24" s="799"/>
      <c r="KPY24" s="799"/>
      <c r="KPZ24" s="799"/>
      <c r="KQA24" s="800"/>
      <c r="KQB24" s="798"/>
      <c r="KQC24" s="799"/>
      <c r="KQD24" s="799"/>
      <c r="KQE24" s="799"/>
      <c r="KQF24" s="799"/>
      <c r="KQG24" s="800"/>
      <c r="KQH24" s="798"/>
      <c r="KQI24" s="799"/>
      <c r="KQJ24" s="799"/>
      <c r="KQK24" s="799"/>
      <c r="KQL24" s="799"/>
      <c r="KQM24" s="800"/>
      <c r="KQN24" s="798"/>
      <c r="KQO24" s="799"/>
      <c r="KQP24" s="799"/>
      <c r="KQQ24" s="799"/>
      <c r="KQR24" s="799"/>
      <c r="KQS24" s="800"/>
      <c r="KQT24" s="798"/>
      <c r="KQU24" s="799"/>
      <c r="KQV24" s="799"/>
      <c r="KQW24" s="799"/>
      <c r="KQX24" s="799"/>
      <c r="KQY24" s="800"/>
      <c r="KQZ24" s="798"/>
      <c r="KRA24" s="799"/>
      <c r="KRB24" s="799"/>
      <c r="KRC24" s="799"/>
      <c r="KRD24" s="799"/>
      <c r="KRE24" s="800"/>
      <c r="KRF24" s="798"/>
      <c r="KRG24" s="799"/>
      <c r="KRH24" s="799"/>
      <c r="KRI24" s="799"/>
      <c r="KRJ24" s="799"/>
      <c r="KRK24" s="800"/>
      <c r="KRL24" s="798"/>
      <c r="KRM24" s="799"/>
      <c r="KRN24" s="799"/>
      <c r="KRO24" s="799"/>
      <c r="KRP24" s="799"/>
      <c r="KRQ24" s="800"/>
      <c r="KRR24" s="798"/>
      <c r="KRS24" s="799"/>
      <c r="KRT24" s="799"/>
      <c r="KRU24" s="799"/>
      <c r="KRV24" s="799"/>
      <c r="KRW24" s="800"/>
      <c r="KRX24" s="798"/>
      <c r="KRY24" s="799"/>
      <c r="KRZ24" s="799"/>
      <c r="KSA24" s="799"/>
      <c r="KSB24" s="799"/>
      <c r="KSC24" s="800"/>
      <c r="KSD24" s="798"/>
      <c r="KSE24" s="799"/>
      <c r="KSF24" s="799"/>
      <c r="KSG24" s="799"/>
      <c r="KSH24" s="799"/>
      <c r="KSI24" s="800"/>
      <c r="KSJ24" s="798"/>
      <c r="KSK24" s="799"/>
      <c r="KSL24" s="799"/>
      <c r="KSM24" s="799"/>
      <c r="KSN24" s="799"/>
      <c r="KSO24" s="800"/>
      <c r="KSP24" s="798"/>
      <c r="KSQ24" s="799"/>
      <c r="KSR24" s="799"/>
      <c r="KSS24" s="799"/>
      <c r="KST24" s="799"/>
      <c r="KSU24" s="800"/>
      <c r="KSV24" s="798"/>
      <c r="KSW24" s="799"/>
      <c r="KSX24" s="799"/>
      <c r="KSY24" s="799"/>
      <c r="KSZ24" s="799"/>
      <c r="KTA24" s="800"/>
      <c r="KTB24" s="798"/>
      <c r="KTC24" s="799"/>
      <c r="KTD24" s="799"/>
      <c r="KTE24" s="799"/>
      <c r="KTF24" s="799"/>
      <c r="KTG24" s="800"/>
      <c r="KTH24" s="798"/>
      <c r="KTI24" s="799"/>
      <c r="KTJ24" s="799"/>
      <c r="KTK24" s="799"/>
      <c r="KTL24" s="799"/>
      <c r="KTM24" s="800"/>
      <c r="KTN24" s="798"/>
      <c r="KTO24" s="799"/>
      <c r="KTP24" s="799"/>
      <c r="KTQ24" s="799"/>
      <c r="KTR24" s="799"/>
      <c r="KTS24" s="800"/>
      <c r="KTT24" s="798"/>
      <c r="KTU24" s="799"/>
      <c r="KTV24" s="799"/>
      <c r="KTW24" s="799"/>
      <c r="KTX24" s="799"/>
      <c r="KTY24" s="800"/>
      <c r="KTZ24" s="798"/>
      <c r="KUA24" s="799"/>
      <c r="KUB24" s="799"/>
      <c r="KUC24" s="799"/>
      <c r="KUD24" s="799"/>
      <c r="KUE24" s="800"/>
      <c r="KUF24" s="798"/>
      <c r="KUG24" s="799"/>
      <c r="KUH24" s="799"/>
      <c r="KUI24" s="799"/>
      <c r="KUJ24" s="799"/>
      <c r="KUK24" s="800"/>
      <c r="KUL24" s="798"/>
      <c r="KUM24" s="799"/>
      <c r="KUN24" s="799"/>
      <c r="KUO24" s="799"/>
      <c r="KUP24" s="799"/>
      <c r="KUQ24" s="800"/>
      <c r="KUR24" s="798"/>
      <c r="KUS24" s="799"/>
      <c r="KUT24" s="799"/>
      <c r="KUU24" s="799"/>
      <c r="KUV24" s="799"/>
      <c r="KUW24" s="800"/>
      <c r="KUX24" s="798"/>
      <c r="KUY24" s="799"/>
      <c r="KUZ24" s="799"/>
      <c r="KVA24" s="799"/>
      <c r="KVB24" s="799"/>
      <c r="KVC24" s="800"/>
      <c r="KVD24" s="798"/>
      <c r="KVE24" s="799"/>
      <c r="KVF24" s="799"/>
      <c r="KVG24" s="799"/>
      <c r="KVH24" s="799"/>
      <c r="KVI24" s="800"/>
      <c r="KVJ24" s="798"/>
      <c r="KVK24" s="799"/>
      <c r="KVL24" s="799"/>
      <c r="KVM24" s="799"/>
      <c r="KVN24" s="799"/>
      <c r="KVO24" s="800"/>
      <c r="KVP24" s="798"/>
      <c r="KVQ24" s="799"/>
      <c r="KVR24" s="799"/>
      <c r="KVS24" s="799"/>
      <c r="KVT24" s="799"/>
      <c r="KVU24" s="800"/>
      <c r="KVV24" s="798"/>
      <c r="KVW24" s="799"/>
      <c r="KVX24" s="799"/>
      <c r="KVY24" s="799"/>
      <c r="KVZ24" s="799"/>
      <c r="KWA24" s="800"/>
      <c r="KWB24" s="798"/>
      <c r="KWC24" s="799"/>
      <c r="KWD24" s="799"/>
      <c r="KWE24" s="799"/>
      <c r="KWF24" s="799"/>
      <c r="KWG24" s="800"/>
      <c r="KWH24" s="798"/>
      <c r="KWI24" s="799"/>
      <c r="KWJ24" s="799"/>
      <c r="KWK24" s="799"/>
      <c r="KWL24" s="799"/>
      <c r="KWM24" s="800"/>
      <c r="KWN24" s="798"/>
      <c r="KWO24" s="799"/>
      <c r="KWP24" s="799"/>
      <c r="KWQ24" s="799"/>
      <c r="KWR24" s="799"/>
      <c r="KWS24" s="800"/>
      <c r="KWT24" s="798"/>
      <c r="KWU24" s="799"/>
      <c r="KWV24" s="799"/>
      <c r="KWW24" s="799"/>
      <c r="KWX24" s="799"/>
      <c r="KWY24" s="800"/>
      <c r="KWZ24" s="798"/>
      <c r="KXA24" s="799"/>
      <c r="KXB24" s="799"/>
      <c r="KXC24" s="799"/>
      <c r="KXD24" s="799"/>
      <c r="KXE24" s="800"/>
      <c r="KXF24" s="798"/>
      <c r="KXG24" s="799"/>
      <c r="KXH24" s="799"/>
      <c r="KXI24" s="799"/>
      <c r="KXJ24" s="799"/>
      <c r="KXK24" s="800"/>
      <c r="KXL24" s="798"/>
      <c r="KXM24" s="799"/>
      <c r="KXN24" s="799"/>
      <c r="KXO24" s="799"/>
      <c r="KXP24" s="799"/>
      <c r="KXQ24" s="800"/>
      <c r="KXR24" s="798"/>
      <c r="KXS24" s="799"/>
      <c r="KXT24" s="799"/>
      <c r="KXU24" s="799"/>
      <c r="KXV24" s="799"/>
      <c r="KXW24" s="800"/>
      <c r="KXX24" s="798"/>
      <c r="KXY24" s="799"/>
      <c r="KXZ24" s="799"/>
      <c r="KYA24" s="799"/>
      <c r="KYB24" s="799"/>
      <c r="KYC24" s="800"/>
      <c r="KYD24" s="798"/>
      <c r="KYE24" s="799"/>
      <c r="KYF24" s="799"/>
      <c r="KYG24" s="799"/>
      <c r="KYH24" s="799"/>
      <c r="KYI24" s="800"/>
      <c r="KYJ24" s="798"/>
      <c r="KYK24" s="799"/>
      <c r="KYL24" s="799"/>
      <c r="KYM24" s="799"/>
      <c r="KYN24" s="799"/>
      <c r="KYO24" s="800"/>
      <c r="KYP24" s="798"/>
      <c r="KYQ24" s="799"/>
      <c r="KYR24" s="799"/>
      <c r="KYS24" s="799"/>
      <c r="KYT24" s="799"/>
      <c r="KYU24" s="800"/>
      <c r="KYV24" s="798"/>
      <c r="KYW24" s="799"/>
      <c r="KYX24" s="799"/>
      <c r="KYY24" s="799"/>
      <c r="KYZ24" s="799"/>
      <c r="KZA24" s="800"/>
      <c r="KZB24" s="798"/>
      <c r="KZC24" s="799"/>
      <c r="KZD24" s="799"/>
      <c r="KZE24" s="799"/>
      <c r="KZF24" s="799"/>
      <c r="KZG24" s="800"/>
      <c r="KZH24" s="798"/>
      <c r="KZI24" s="799"/>
      <c r="KZJ24" s="799"/>
      <c r="KZK24" s="799"/>
      <c r="KZL24" s="799"/>
      <c r="KZM24" s="800"/>
      <c r="KZN24" s="798"/>
      <c r="KZO24" s="799"/>
      <c r="KZP24" s="799"/>
      <c r="KZQ24" s="799"/>
      <c r="KZR24" s="799"/>
      <c r="KZS24" s="800"/>
      <c r="KZT24" s="798"/>
      <c r="KZU24" s="799"/>
      <c r="KZV24" s="799"/>
      <c r="KZW24" s="799"/>
      <c r="KZX24" s="799"/>
      <c r="KZY24" s="800"/>
      <c r="KZZ24" s="798"/>
      <c r="LAA24" s="799"/>
      <c r="LAB24" s="799"/>
      <c r="LAC24" s="799"/>
      <c r="LAD24" s="799"/>
      <c r="LAE24" s="800"/>
      <c r="LAF24" s="798"/>
      <c r="LAG24" s="799"/>
      <c r="LAH24" s="799"/>
      <c r="LAI24" s="799"/>
      <c r="LAJ24" s="799"/>
      <c r="LAK24" s="800"/>
      <c r="LAL24" s="798"/>
      <c r="LAM24" s="799"/>
      <c r="LAN24" s="799"/>
      <c r="LAO24" s="799"/>
      <c r="LAP24" s="799"/>
      <c r="LAQ24" s="800"/>
      <c r="LAR24" s="798"/>
      <c r="LAS24" s="799"/>
      <c r="LAT24" s="799"/>
      <c r="LAU24" s="799"/>
      <c r="LAV24" s="799"/>
      <c r="LAW24" s="800"/>
      <c r="LAX24" s="798"/>
      <c r="LAY24" s="799"/>
      <c r="LAZ24" s="799"/>
      <c r="LBA24" s="799"/>
      <c r="LBB24" s="799"/>
      <c r="LBC24" s="800"/>
      <c r="LBD24" s="798"/>
      <c r="LBE24" s="799"/>
      <c r="LBF24" s="799"/>
      <c r="LBG24" s="799"/>
      <c r="LBH24" s="799"/>
      <c r="LBI24" s="800"/>
      <c r="LBJ24" s="798"/>
      <c r="LBK24" s="799"/>
      <c r="LBL24" s="799"/>
      <c r="LBM24" s="799"/>
      <c r="LBN24" s="799"/>
      <c r="LBO24" s="800"/>
      <c r="LBP24" s="798"/>
      <c r="LBQ24" s="799"/>
      <c r="LBR24" s="799"/>
      <c r="LBS24" s="799"/>
      <c r="LBT24" s="799"/>
      <c r="LBU24" s="800"/>
      <c r="LBV24" s="798"/>
      <c r="LBW24" s="799"/>
      <c r="LBX24" s="799"/>
      <c r="LBY24" s="799"/>
      <c r="LBZ24" s="799"/>
      <c r="LCA24" s="800"/>
      <c r="LCB24" s="798"/>
      <c r="LCC24" s="799"/>
      <c r="LCD24" s="799"/>
      <c r="LCE24" s="799"/>
      <c r="LCF24" s="799"/>
      <c r="LCG24" s="800"/>
      <c r="LCH24" s="798"/>
      <c r="LCI24" s="799"/>
      <c r="LCJ24" s="799"/>
      <c r="LCK24" s="799"/>
      <c r="LCL24" s="799"/>
      <c r="LCM24" s="800"/>
      <c r="LCN24" s="798"/>
      <c r="LCO24" s="799"/>
      <c r="LCP24" s="799"/>
      <c r="LCQ24" s="799"/>
      <c r="LCR24" s="799"/>
      <c r="LCS24" s="800"/>
      <c r="LCT24" s="798"/>
      <c r="LCU24" s="799"/>
      <c r="LCV24" s="799"/>
      <c r="LCW24" s="799"/>
      <c r="LCX24" s="799"/>
      <c r="LCY24" s="800"/>
      <c r="LCZ24" s="798"/>
      <c r="LDA24" s="799"/>
      <c r="LDB24" s="799"/>
      <c r="LDC24" s="799"/>
      <c r="LDD24" s="799"/>
      <c r="LDE24" s="800"/>
      <c r="LDF24" s="798"/>
      <c r="LDG24" s="799"/>
      <c r="LDH24" s="799"/>
      <c r="LDI24" s="799"/>
      <c r="LDJ24" s="799"/>
      <c r="LDK24" s="800"/>
      <c r="LDL24" s="798"/>
      <c r="LDM24" s="799"/>
      <c r="LDN24" s="799"/>
      <c r="LDO24" s="799"/>
      <c r="LDP24" s="799"/>
      <c r="LDQ24" s="800"/>
      <c r="LDR24" s="798"/>
      <c r="LDS24" s="799"/>
      <c r="LDT24" s="799"/>
      <c r="LDU24" s="799"/>
      <c r="LDV24" s="799"/>
      <c r="LDW24" s="800"/>
      <c r="LDX24" s="798"/>
      <c r="LDY24" s="799"/>
      <c r="LDZ24" s="799"/>
      <c r="LEA24" s="799"/>
      <c r="LEB24" s="799"/>
      <c r="LEC24" s="800"/>
      <c r="LED24" s="798"/>
      <c r="LEE24" s="799"/>
      <c r="LEF24" s="799"/>
      <c r="LEG24" s="799"/>
      <c r="LEH24" s="799"/>
      <c r="LEI24" s="800"/>
      <c r="LEJ24" s="798"/>
      <c r="LEK24" s="799"/>
      <c r="LEL24" s="799"/>
      <c r="LEM24" s="799"/>
      <c r="LEN24" s="799"/>
      <c r="LEO24" s="800"/>
      <c r="LEP24" s="798"/>
      <c r="LEQ24" s="799"/>
      <c r="LER24" s="799"/>
      <c r="LES24" s="799"/>
      <c r="LET24" s="799"/>
      <c r="LEU24" s="800"/>
      <c r="LEV24" s="798"/>
      <c r="LEW24" s="799"/>
      <c r="LEX24" s="799"/>
      <c r="LEY24" s="799"/>
      <c r="LEZ24" s="799"/>
      <c r="LFA24" s="800"/>
      <c r="LFB24" s="798"/>
      <c r="LFC24" s="799"/>
      <c r="LFD24" s="799"/>
      <c r="LFE24" s="799"/>
      <c r="LFF24" s="799"/>
      <c r="LFG24" s="800"/>
      <c r="LFH24" s="798"/>
      <c r="LFI24" s="799"/>
      <c r="LFJ24" s="799"/>
      <c r="LFK24" s="799"/>
      <c r="LFL24" s="799"/>
      <c r="LFM24" s="800"/>
      <c r="LFN24" s="798"/>
      <c r="LFO24" s="799"/>
      <c r="LFP24" s="799"/>
      <c r="LFQ24" s="799"/>
      <c r="LFR24" s="799"/>
      <c r="LFS24" s="800"/>
      <c r="LFT24" s="798"/>
      <c r="LFU24" s="799"/>
      <c r="LFV24" s="799"/>
      <c r="LFW24" s="799"/>
      <c r="LFX24" s="799"/>
      <c r="LFY24" s="800"/>
      <c r="LFZ24" s="798"/>
      <c r="LGA24" s="799"/>
      <c r="LGB24" s="799"/>
      <c r="LGC24" s="799"/>
      <c r="LGD24" s="799"/>
      <c r="LGE24" s="800"/>
      <c r="LGF24" s="798"/>
      <c r="LGG24" s="799"/>
      <c r="LGH24" s="799"/>
      <c r="LGI24" s="799"/>
      <c r="LGJ24" s="799"/>
      <c r="LGK24" s="800"/>
      <c r="LGL24" s="798"/>
      <c r="LGM24" s="799"/>
      <c r="LGN24" s="799"/>
      <c r="LGO24" s="799"/>
      <c r="LGP24" s="799"/>
      <c r="LGQ24" s="800"/>
      <c r="LGR24" s="798"/>
      <c r="LGS24" s="799"/>
      <c r="LGT24" s="799"/>
      <c r="LGU24" s="799"/>
      <c r="LGV24" s="799"/>
      <c r="LGW24" s="800"/>
      <c r="LGX24" s="798"/>
      <c r="LGY24" s="799"/>
      <c r="LGZ24" s="799"/>
      <c r="LHA24" s="799"/>
      <c r="LHB24" s="799"/>
      <c r="LHC24" s="800"/>
      <c r="LHD24" s="798"/>
      <c r="LHE24" s="799"/>
      <c r="LHF24" s="799"/>
      <c r="LHG24" s="799"/>
      <c r="LHH24" s="799"/>
      <c r="LHI24" s="800"/>
      <c r="LHJ24" s="798"/>
      <c r="LHK24" s="799"/>
      <c r="LHL24" s="799"/>
      <c r="LHM24" s="799"/>
      <c r="LHN24" s="799"/>
      <c r="LHO24" s="800"/>
      <c r="LHP24" s="798"/>
      <c r="LHQ24" s="799"/>
      <c r="LHR24" s="799"/>
      <c r="LHS24" s="799"/>
      <c r="LHT24" s="799"/>
      <c r="LHU24" s="800"/>
      <c r="LHV24" s="798"/>
      <c r="LHW24" s="799"/>
      <c r="LHX24" s="799"/>
      <c r="LHY24" s="799"/>
      <c r="LHZ24" s="799"/>
      <c r="LIA24" s="800"/>
      <c r="LIB24" s="798"/>
      <c r="LIC24" s="799"/>
      <c r="LID24" s="799"/>
      <c r="LIE24" s="799"/>
      <c r="LIF24" s="799"/>
      <c r="LIG24" s="800"/>
      <c r="LIH24" s="798"/>
      <c r="LII24" s="799"/>
      <c r="LIJ24" s="799"/>
      <c r="LIK24" s="799"/>
      <c r="LIL24" s="799"/>
      <c r="LIM24" s="800"/>
      <c r="LIN24" s="798"/>
      <c r="LIO24" s="799"/>
      <c r="LIP24" s="799"/>
      <c r="LIQ24" s="799"/>
      <c r="LIR24" s="799"/>
      <c r="LIS24" s="800"/>
      <c r="LIT24" s="798"/>
      <c r="LIU24" s="799"/>
      <c r="LIV24" s="799"/>
      <c r="LIW24" s="799"/>
      <c r="LIX24" s="799"/>
      <c r="LIY24" s="800"/>
      <c r="LIZ24" s="798"/>
      <c r="LJA24" s="799"/>
      <c r="LJB24" s="799"/>
      <c r="LJC24" s="799"/>
      <c r="LJD24" s="799"/>
      <c r="LJE24" s="800"/>
      <c r="LJF24" s="798"/>
      <c r="LJG24" s="799"/>
      <c r="LJH24" s="799"/>
      <c r="LJI24" s="799"/>
      <c r="LJJ24" s="799"/>
      <c r="LJK24" s="800"/>
      <c r="LJL24" s="798"/>
      <c r="LJM24" s="799"/>
      <c r="LJN24" s="799"/>
      <c r="LJO24" s="799"/>
      <c r="LJP24" s="799"/>
      <c r="LJQ24" s="800"/>
      <c r="LJR24" s="798"/>
      <c r="LJS24" s="799"/>
      <c r="LJT24" s="799"/>
      <c r="LJU24" s="799"/>
      <c r="LJV24" s="799"/>
      <c r="LJW24" s="800"/>
      <c r="LJX24" s="798"/>
      <c r="LJY24" s="799"/>
      <c r="LJZ24" s="799"/>
      <c r="LKA24" s="799"/>
      <c r="LKB24" s="799"/>
      <c r="LKC24" s="800"/>
      <c r="LKD24" s="798"/>
      <c r="LKE24" s="799"/>
      <c r="LKF24" s="799"/>
      <c r="LKG24" s="799"/>
      <c r="LKH24" s="799"/>
      <c r="LKI24" s="800"/>
      <c r="LKJ24" s="798"/>
      <c r="LKK24" s="799"/>
      <c r="LKL24" s="799"/>
      <c r="LKM24" s="799"/>
      <c r="LKN24" s="799"/>
      <c r="LKO24" s="800"/>
      <c r="LKP24" s="798"/>
      <c r="LKQ24" s="799"/>
      <c r="LKR24" s="799"/>
      <c r="LKS24" s="799"/>
      <c r="LKT24" s="799"/>
      <c r="LKU24" s="800"/>
      <c r="LKV24" s="798"/>
      <c r="LKW24" s="799"/>
      <c r="LKX24" s="799"/>
      <c r="LKY24" s="799"/>
      <c r="LKZ24" s="799"/>
      <c r="LLA24" s="800"/>
      <c r="LLB24" s="798"/>
      <c r="LLC24" s="799"/>
      <c r="LLD24" s="799"/>
      <c r="LLE24" s="799"/>
      <c r="LLF24" s="799"/>
      <c r="LLG24" s="800"/>
      <c r="LLH24" s="798"/>
      <c r="LLI24" s="799"/>
      <c r="LLJ24" s="799"/>
      <c r="LLK24" s="799"/>
      <c r="LLL24" s="799"/>
      <c r="LLM24" s="800"/>
      <c r="LLN24" s="798"/>
      <c r="LLO24" s="799"/>
      <c r="LLP24" s="799"/>
      <c r="LLQ24" s="799"/>
      <c r="LLR24" s="799"/>
      <c r="LLS24" s="800"/>
      <c r="LLT24" s="798"/>
      <c r="LLU24" s="799"/>
      <c r="LLV24" s="799"/>
      <c r="LLW24" s="799"/>
      <c r="LLX24" s="799"/>
      <c r="LLY24" s="800"/>
      <c r="LLZ24" s="798"/>
      <c r="LMA24" s="799"/>
      <c r="LMB24" s="799"/>
      <c r="LMC24" s="799"/>
      <c r="LMD24" s="799"/>
      <c r="LME24" s="800"/>
      <c r="LMF24" s="798"/>
      <c r="LMG24" s="799"/>
      <c r="LMH24" s="799"/>
      <c r="LMI24" s="799"/>
      <c r="LMJ24" s="799"/>
      <c r="LMK24" s="800"/>
      <c r="LML24" s="798"/>
      <c r="LMM24" s="799"/>
      <c r="LMN24" s="799"/>
      <c r="LMO24" s="799"/>
      <c r="LMP24" s="799"/>
      <c r="LMQ24" s="800"/>
      <c r="LMR24" s="798"/>
      <c r="LMS24" s="799"/>
      <c r="LMT24" s="799"/>
      <c r="LMU24" s="799"/>
      <c r="LMV24" s="799"/>
      <c r="LMW24" s="800"/>
      <c r="LMX24" s="798"/>
      <c r="LMY24" s="799"/>
      <c r="LMZ24" s="799"/>
      <c r="LNA24" s="799"/>
      <c r="LNB24" s="799"/>
      <c r="LNC24" s="800"/>
      <c r="LND24" s="798"/>
      <c r="LNE24" s="799"/>
      <c r="LNF24" s="799"/>
      <c r="LNG24" s="799"/>
      <c r="LNH24" s="799"/>
      <c r="LNI24" s="800"/>
      <c r="LNJ24" s="798"/>
      <c r="LNK24" s="799"/>
      <c r="LNL24" s="799"/>
      <c r="LNM24" s="799"/>
      <c r="LNN24" s="799"/>
      <c r="LNO24" s="800"/>
      <c r="LNP24" s="798"/>
      <c r="LNQ24" s="799"/>
      <c r="LNR24" s="799"/>
      <c r="LNS24" s="799"/>
      <c r="LNT24" s="799"/>
      <c r="LNU24" s="800"/>
      <c r="LNV24" s="798"/>
      <c r="LNW24" s="799"/>
      <c r="LNX24" s="799"/>
      <c r="LNY24" s="799"/>
      <c r="LNZ24" s="799"/>
      <c r="LOA24" s="800"/>
      <c r="LOB24" s="798"/>
      <c r="LOC24" s="799"/>
      <c r="LOD24" s="799"/>
      <c r="LOE24" s="799"/>
      <c r="LOF24" s="799"/>
      <c r="LOG24" s="800"/>
      <c r="LOH24" s="798"/>
      <c r="LOI24" s="799"/>
      <c r="LOJ24" s="799"/>
      <c r="LOK24" s="799"/>
      <c r="LOL24" s="799"/>
      <c r="LOM24" s="800"/>
      <c r="LON24" s="798"/>
      <c r="LOO24" s="799"/>
      <c r="LOP24" s="799"/>
      <c r="LOQ24" s="799"/>
      <c r="LOR24" s="799"/>
      <c r="LOS24" s="800"/>
      <c r="LOT24" s="798"/>
      <c r="LOU24" s="799"/>
      <c r="LOV24" s="799"/>
      <c r="LOW24" s="799"/>
      <c r="LOX24" s="799"/>
      <c r="LOY24" s="800"/>
      <c r="LOZ24" s="798"/>
      <c r="LPA24" s="799"/>
      <c r="LPB24" s="799"/>
      <c r="LPC24" s="799"/>
      <c r="LPD24" s="799"/>
      <c r="LPE24" s="800"/>
      <c r="LPF24" s="798"/>
      <c r="LPG24" s="799"/>
      <c r="LPH24" s="799"/>
      <c r="LPI24" s="799"/>
      <c r="LPJ24" s="799"/>
      <c r="LPK24" s="800"/>
      <c r="LPL24" s="798"/>
      <c r="LPM24" s="799"/>
      <c r="LPN24" s="799"/>
      <c r="LPO24" s="799"/>
      <c r="LPP24" s="799"/>
      <c r="LPQ24" s="800"/>
      <c r="LPR24" s="798"/>
      <c r="LPS24" s="799"/>
      <c r="LPT24" s="799"/>
      <c r="LPU24" s="799"/>
      <c r="LPV24" s="799"/>
      <c r="LPW24" s="800"/>
      <c r="LPX24" s="798"/>
      <c r="LPY24" s="799"/>
      <c r="LPZ24" s="799"/>
      <c r="LQA24" s="799"/>
      <c r="LQB24" s="799"/>
      <c r="LQC24" s="800"/>
      <c r="LQD24" s="798"/>
      <c r="LQE24" s="799"/>
      <c r="LQF24" s="799"/>
      <c r="LQG24" s="799"/>
      <c r="LQH24" s="799"/>
      <c r="LQI24" s="800"/>
      <c r="LQJ24" s="798"/>
      <c r="LQK24" s="799"/>
      <c r="LQL24" s="799"/>
      <c r="LQM24" s="799"/>
      <c r="LQN24" s="799"/>
      <c r="LQO24" s="800"/>
      <c r="LQP24" s="798"/>
      <c r="LQQ24" s="799"/>
      <c r="LQR24" s="799"/>
      <c r="LQS24" s="799"/>
      <c r="LQT24" s="799"/>
      <c r="LQU24" s="800"/>
      <c r="LQV24" s="798"/>
      <c r="LQW24" s="799"/>
      <c r="LQX24" s="799"/>
      <c r="LQY24" s="799"/>
      <c r="LQZ24" s="799"/>
      <c r="LRA24" s="800"/>
      <c r="LRB24" s="798"/>
      <c r="LRC24" s="799"/>
      <c r="LRD24" s="799"/>
      <c r="LRE24" s="799"/>
      <c r="LRF24" s="799"/>
      <c r="LRG24" s="800"/>
      <c r="LRH24" s="798"/>
      <c r="LRI24" s="799"/>
      <c r="LRJ24" s="799"/>
      <c r="LRK24" s="799"/>
      <c r="LRL24" s="799"/>
      <c r="LRM24" s="800"/>
      <c r="LRN24" s="798"/>
      <c r="LRO24" s="799"/>
      <c r="LRP24" s="799"/>
      <c r="LRQ24" s="799"/>
      <c r="LRR24" s="799"/>
      <c r="LRS24" s="800"/>
      <c r="LRT24" s="798"/>
      <c r="LRU24" s="799"/>
      <c r="LRV24" s="799"/>
      <c r="LRW24" s="799"/>
      <c r="LRX24" s="799"/>
      <c r="LRY24" s="800"/>
      <c r="LRZ24" s="798"/>
      <c r="LSA24" s="799"/>
      <c r="LSB24" s="799"/>
      <c r="LSC24" s="799"/>
      <c r="LSD24" s="799"/>
      <c r="LSE24" s="800"/>
      <c r="LSF24" s="798"/>
      <c r="LSG24" s="799"/>
      <c r="LSH24" s="799"/>
      <c r="LSI24" s="799"/>
      <c r="LSJ24" s="799"/>
      <c r="LSK24" s="800"/>
      <c r="LSL24" s="798"/>
      <c r="LSM24" s="799"/>
      <c r="LSN24" s="799"/>
      <c r="LSO24" s="799"/>
      <c r="LSP24" s="799"/>
      <c r="LSQ24" s="800"/>
      <c r="LSR24" s="798"/>
      <c r="LSS24" s="799"/>
      <c r="LST24" s="799"/>
      <c r="LSU24" s="799"/>
      <c r="LSV24" s="799"/>
      <c r="LSW24" s="800"/>
      <c r="LSX24" s="798"/>
      <c r="LSY24" s="799"/>
      <c r="LSZ24" s="799"/>
      <c r="LTA24" s="799"/>
      <c r="LTB24" s="799"/>
      <c r="LTC24" s="800"/>
      <c r="LTD24" s="798"/>
      <c r="LTE24" s="799"/>
      <c r="LTF24" s="799"/>
      <c r="LTG24" s="799"/>
      <c r="LTH24" s="799"/>
      <c r="LTI24" s="800"/>
      <c r="LTJ24" s="798"/>
      <c r="LTK24" s="799"/>
      <c r="LTL24" s="799"/>
      <c r="LTM24" s="799"/>
      <c r="LTN24" s="799"/>
      <c r="LTO24" s="800"/>
      <c r="LTP24" s="798"/>
      <c r="LTQ24" s="799"/>
      <c r="LTR24" s="799"/>
      <c r="LTS24" s="799"/>
      <c r="LTT24" s="799"/>
      <c r="LTU24" s="800"/>
      <c r="LTV24" s="798"/>
      <c r="LTW24" s="799"/>
      <c r="LTX24" s="799"/>
      <c r="LTY24" s="799"/>
      <c r="LTZ24" s="799"/>
      <c r="LUA24" s="800"/>
      <c r="LUB24" s="798"/>
      <c r="LUC24" s="799"/>
      <c r="LUD24" s="799"/>
      <c r="LUE24" s="799"/>
      <c r="LUF24" s="799"/>
      <c r="LUG24" s="800"/>
      <c r="LUH24" s="798"/>
      <c r="LUI24" s="799"/>
      <c r="LUJ24" s="799"/>
      <c r="LUK24" s="799"/>
      <c r="LUL24" s="799"/>
      <c r="LUM24" s="800"/>
      <c r="LUN24" s="798"/>
      <c r="LUO24" s="799"/>
      <c r="LUP24" s="799"/>
      <c r="LUQ24" s="799"/>
      <c r="LUR24" s="799"/>
      <c r="LUS24" s="800"/>
      <c r="LUT24" s="798"/>
      <c r="LUU24" s="799"/>
      <c r="LUV24" s="799"/>
      <c r="LUW24" s="799"/>
      <c r="LUX24" s="799"/>
      <c r="LUY24" s="800"/>
      <c r="LUZ24" s="798"/>
      <c r="LVA24" s="799"/>
      <c r="LVB24" s="799"/>
      <c r="LVC24" s="799"/>
      <c r="LVD24" s="799"/>
      <c r="LVE24" s="800"/>
      <c r="LVF24" s="798"/>
      <c r="LVG24" s="799"/>
      <c r="LVH24" s="799"/>
      <c r="LVI24" s="799"/>
      <c r="LVJ24" s="799"/>
      <c r="LVK24" s="800"/>
      <c r="LVL24" s="798"/>
      <c r="LVM24" s="799"/>
      <c r="LVN24" s="799"/>
      <c r="LVO24" s="799"/>
      <c r="LVP24" s="799"/>
      <c r="LVQ24" s="800"/>
      <c r="LVR24" s="798"/>
      <c r="LVS24" s="799"/>
      <c r="LVT24" s="799"/>
      <c r="LVU24" s="799"/>
      <c r="LVV24" s="799"/>
      <c r="LVW24" s="800"/>
      <c r="LVX24" s="798"/>
      <c r="LVY24" s="799"/>
      <c r="LVZ24" s="799"/>
      <c r="LWA24" s="799"/>
      <c r="LWB24" s="799"/>
      <c r="LWC24" s="800"/>
      <c r="LWD24" s="798"/>
      <c r="LWE24" s="799"/>
      <c r="LWF24" s="799"/>
      <c r="LWG24" s="799"/>
      <c r="LWH24" s="799"/>
      <c r="LWI24" s="800"/>
      <c r="LWJ24" s="798"/>
      <c r="LWK24" s="799"/>
      <c r="LWL24" s="799"/>
      <c r="LWM24" s="799"/>
      <c r="LWN24" s="799"/>
      <c r="LWO24" s="800"/>
      <c r="LWP24" s="798"/>
      <c r="LWQ24" s="799"/>
      <c r="LWR24" s="799"/>
      <c r="LWS24" s="799"/>
      <c r="LWT24" s="799"/>
      <c r="LWU24" s="800"/>
      <c r="LWV24" s="798"/>
      <c r="LWW24" s="799"/>
      <c r="LWX24" s="799"/>
      <c r="LWY24" s="799"/>
      <c r="LWZ24" s="799"/>
      <c r="LXA24" s="800"/>
      <c r="LXB24" s="798"/>
      <c r="LXC24" s="799"/>
      <c r="LXD24" s="799"/>
      <c r="LXE24" s="799"/>
      <c r="LXF24" s="799"/>
      <c r="LXG24" s="800"/>
      <c r="LXH24" s="798"/>
      <c r="LXI24" s="799"/>
      <c r="LXJ24" s="799"/>
      <c r="LXK24" s="799"/>
      <c r="LXL24" s="799"/>
      <c r="LXM24" s="800"/>
      <c r="LXN24" s="798"/>
      <c r="LXO24" s="799"/>
      <c r="LXP24" s="799"/>
      <c r="LXQ24" s="799"/>
      <c r="LXR24" s="799"/>
      <c r="LXS24" s="800"/>
      <c r="LXT24" s="798"/>
      <c r="LXU24" s="799"/>
      <c r="LXV24" s="799"/>
      <c r="LXW24" s="799"/>
      <c r="LXX24" s="799"/>
      <c r="LXY24" s="800"/>
      <c r="LXZ24" s="798"/>
      <c r="LYA24" s="799"/>
      <c r="LYB24" s="799"/>
      <c r="LYC24" s="799"/>
      <c r="LYD24" s="799"/>
      <c r="LYE24" s="800"/>
      <c r="LYF24" s="798"/>
      <c r="LYG24" s="799"/>
      <c r="LYH24" s="799"/>
      <c r="LYI24" s="799"/>
      <c r="LYJ24" s="799"/>
      <c r="LYK24" s="800"/>
      <c r="LYL24" s="798"/>
      <c r="LYM24" s="799"/>
      <c r="LYN24" s="799"/>
      <c r="LYO24" s="799"/>
      <c r="LYP24" s="799"/>
      <c r="LYQ24" s="800"/>
      <c r="LYR24" s="798"/>
      <c r="LYS24" s="799"/>
      <c r="LYT24" s="799"/>
      <c r="LYU24" s="799"/>
      <c r="LYV24" s="799"/>
      <c r="LYW24" s="800"/>
      <c r="LYX24" s="798"/>
      <c r="LYY24" s="799"/>
      <c r="LYZ24" s="799"/>
      <c r="LZA24" s="799"/>
      <c r="LZB24" s="799"/>
      <c r="LZC24" s="800"/>
      <c r="LZD24" s="798"/>
      <c r="LZE24" s="799"/>
      <c r="LZF24" s="799"/>
      <c r="LZG24" s="799"/>
      <c r="LZH24" s="799"/>
      <c r="LZI24" s="800"/>
      <c r="LZJ24" s="798"/>
      <c r="LZK24" s="799"/>
      <c r="LZL24" s="799"/>
      <c r="LZM24" s="799"/>
      <c r="LZN24" s="799"/>
      <c r="LZO24" s="800"/>
      <c r="LZP24" s="798"/>
      <c r="LZQ24" s="799"/>
      <c r="LZR24" s="799"/>
      <c r="LZS24" s="799"/>
      <c r="LZT24" s="799"/>
      <c r="LZU24" s="800"/>
      <c r="LZV24" s="798"/>
      <c r="LZW24" s="799"/>
      <c r="LZX24" s="799"/>
      <c r="LZY24" s="799"/>
      <c r="LZZ24" s="799"/>
      <c r="MAA24" s="800"/>
      <c r="MAB24" s="798"/>
      <c r="MAC24" s="799"/>
      <c r="MAD24" s="799"/>
      <c r="MAE24" s="799"/>
      <c r="MAF24" s="799"/>
      <c r="MAG24" s="800"/>
      <c r="MAH24" s="798"/>
      <c r="MAI24" s="799"/>
      <c r="MAJ24" s="799"/>
      <c r="MAK24" s="799"/>
      <c r="MAL24" s="799"/>
      <c r="MAM24" s="800"/>
      <c r="MAN24" s="798"/>
      <c r="MAO24" s="799"/>
      <c r="MAP24" s="799"/>
      <c r="MAQ24" s="799"/>
      <c r="MAR24" s="799"/>
      <c r="MAS24" s="800"/>
      <c r="MAT24" s="798"/>
      <c r="MAU24" s="799"/>
      <c r="MAV24" s="799"/>
      <c r="MAW24" s="799"/>
      <c r="MAX24" s="799"/>
      <c r="MAY24" s="800"/>
      <c r="MAZ24" s="798"/>
      <c r="MBA24" s="799"/>
      <c r="MBB24" s="799"/>
      <c r="MBC24" s="799"/>
      <c r="MBD24" s="799"/>
      <c r="MBE24" s="800"/>
      <c r="MBF24" s="798"/>
      <c r="MBG24" s="799"/>
      <c r="MBH24" s="799"/>
      <c r="MBI24" s="799"/>
      <c r="MBJ24" s="799"/>
      <c r="MBK24" s="800"/>
      <c r="MBL24" s="798"/>
      <c r="MBM24" s="799"/>
      <c r="MBN24" s="799"/>
      <c r="MBO24" s="799"/>
      <c r="MBP24" s="799"/>
      <c r="MBQ24" s="800"/>
      <c r="MBR24" s="798"/>
      <c r="MBS24" s="799"/>
      <c r="MBT24" s="799"/>
      <c r="MBU24" s="799"/>
      <c r="MBV24" s="799"/>
      <c r="MBW24" s="800"/>
      <c r="MBX24" s="798"/>
      <c r="MBY24" s="799"/>
      <c r="MBZ24" s="799"/>
      <c r="MCA24" s="799"/>
      <c r="MCB24" s="799"/>
      <c r="MCC24" s="800"/>
      <c r="MCD24" s="798"/>
      <c r="MCE24" s="799"/>
      <c r="MCF24" s="799"/>
      <c r="MCG24" s="799"/>
      <c r="MCH24" s="799"/>
      <c r="MCI24" s="800"/>
      <c r="MCJ24" s="798"/>
      <c r="MCK24" s="799"/>
      <c r="MCL24" s="799"/>
      <c r="MCM24" s="799"/>
      <c r="MCN24" s="799"/>
      <c r="MCO24" s="800"/>
      <c r="MCP24" s="798"/>
      <c r="MCQ24" s="799"/>
      <c r="MCR24" s="799"/>
      <c r="MCS24" s="799"/>
      <c r="MCT24" s="799"/>
      <c r="MCU24" s="800"/>
      <c r="MCV24" s="798"/>
      <c r="MCW24" s="799"/>
      <c r="MCX24" s="799"/>
      <c r="MCY24" s="799"/>
      <c r="MCZ24" s="799"/>
      <c r="MDA24" s="800"/>
      <c r="MDB24" s="798"/>
      <c r="MDC24" s="799"/>
      <c r="MDD24" s="799"/>
      <c r="MDE24" s="799"/>
      <c r="MDF24" s="799"/>
      <c r="MDG24" s="800"/>
      <c r="MDH24" s="798"/>
      <c r="MDI24" s="799"/>
      <c r="MDJ24" s="799"/>
      <c r="MDK24" s="799"/>
      <c r="MDL24" s="799"/>
      <c r="MDM24" s="800"/>
      <c r="MDN24" s="798"/>
      <c r="MDO24" s="799"/>
      <c r="MDP24" s="799"/>
      <c r="MDQ24" s="799"/>
      <c r="MDR24" s="799"/>
      <c r="MDS24" s="800"/>
      <c r="MDT24" s="798"/>
      <c r="MDU24" s="799"/>
      <c r="MDV24" s="799"/>
      <c r="MDW24" s="799"/>
      <c r="MDX24" s="799"/>
      <c r="MDY24" s="800"/>
      <c r="MDZ24" s="798"/>
      <c r="MEA24" s="799"/>
      <c r="MEB24" s="799"/>
      <c r="MEC24" s="799"/>
      <c r="MED24" s="799"/>
      <c r="MEE24" s="800"/>
      <c r="MEF24" s="798"/>
      <c r="MEG24" s="799"/>
      <c r="MEH24" s="799"/>
      <c r="MEI24" s="799"/>
      <c r="MEJ24" s="799"/>
      <c r="MEK24" s="800"/>
      <c r="MEL24" s="798"/>
      <c r="MEM24" s="799"/>
      <c r="MEN24" s="799"/>
      <c r="MEO24" s="799"/>
      <c r="MEP24" s="799"/>
      <c r="MEQ24" s="800"/>
      <c r="MER24" s="798"/>
      <c r="MES24" s="799"/>
      <c r="MET24" s="799"/>
      <c r="MEU24" s="799"/>
      <c r="MEV24" s="799"/>
      <c r="MEW24" s="800"/>
      <c r="MEX24" s="798"/>
      <c r="MEY24" s="799"/>
      <c r="MEZ24" s="799"/>
      <c r="MFA24" s="799"/>
      <c r="MFB24" s="799"/>
      <c r="MFC24" s="800"/>
      <c r="MFD24" s="798"/>
      <c r="MFE24" s="799"/>
      <c r="MFF24" s="799"/>
      <c r="MFG24" s="799"/>
      <c r="MFH24" s="799"/>
      <c r="MFI24" s="800"/>
      <c r="MFJ24" s="798"/>
      <c r="MFK24" s="799"/>
      <c r="MFL24" s="799"/>
      <c r="MFM24" s="799"/>
      <c r="MFN24" s="799"/>
      <c r="MFO24" s="800"/>
      <c r="MFP24" s="798"/>
      <c r="MFQ24" s="799"/>
      <c r="MFR24" s="799"/>
      <c r="MFS24" s="799"/>
      <c r="MFT24" s="799"/>
      <c r="MFU24" s="800"/>
      <c r="MFV24" s="798"/>
      <c r="MFW24" s="799"/>
      <c r="MFX24" s="799"/>
      <c r="MFY24" s="799"/>
      <c r="MFZ24" s="799"/>
      <c r="MGA24" s="800"/>
      <c r="MGB24" s="798"/>
      <c r="MGC24" s="799"/>
      <c r="MGD24" s="799"/>
      <c r="MGE24" s="799"/>
      <c r="MGF24" s="799"/>
      <c r="MGG24" s="800"/>
      <c r="MGH24" s="798"/>
      <c r="MGI24" s="799"/>
      <c r="MGJ24" s="799"/>
      <c r="MGK24" s="799"/>
      <c r="MGL24" s="799"/>
      <c r="MGM24" s="800"/>
      <c r="MGN24" s="798"/>
      <c r="MGO24" s="799"/>
      <c r="MGP24" s="799"/>
      <c r="MGQ24" s="799"/>
      <c r="MGR24" s="799"/>
      <c r="MGS24" s="800"/>
      <c r="MGT24" s="798"/>
      <c r="MGU24" s="799"/>
      <c r="MGV24" s="799"/>
      <c r="MGW24" s="799"/>
      <c r="MGX24" s="799"/>
      <c r="MGY24" s="800"/>
      <c r="MGZ24" s="798"/>
      <c r="MHA24" s="799"/>
      <c r="MHB24" s="799"/>
      <c r="MHC24" s="799"/>
      <c r="MHD24" s="799"/>
      <c r="MHE24" s="800"/>
      <c r="MHF24" s="798"/>
      <c r="MHG24" s="799"/>
      <c r="MHH24" s="799"/>
      <c r="MHI24" s="799"/>
      <c r="MHJ24" s="799"/>
      <c r="MHK24" s="800"/>
      <c r="MHL24" s="798"/>
      <c r="MHM24" s="799"/>
      <c r="MHN24" s="799"/>
      <c r="MHO24" s="799"/>
      <c r="MHP24" s="799"/>
      <c r="MHQ24" s="800"/>
      <c r="MHR24" s="798"/>
      <c r="MHS24" s="799"/>
      <c r="MHT24" s="799"/>
      <c r="MHU24" s="799"/>
      <c r="MHV24" s="799"/>
      <c r="MHW24" s="800"/>
      <c r="MHX24" s="798"/>
      <c r="MHY24" s="799"/>
      <c r="MHZ24" s="799"/>
      <c r="MIA24" s="799"/>
      <c r="MIB24" s="799"/>
      <c r="MIC24" s="800"/>
      <c r="MID24" s="798"/>
      <c r="MIE24" s="799"/>
      <c r="MIF24" s="799"/>
      <c r="MIG24" s="799"/>
      <c r="MIH24" s="799"/>
      <c r="MII24" s="800"/>
      <c r="MIJ24" s="798"/>
      <c r="MIK24" s="799"/>
      <c r="MIL24" s="799"/>
      <c r="MIM24" s="799"/>
      <c r="MIN24" s="799"/>
      <c r="MIO24" s="800"/>
      <c r="MIP24" s="798"/>
      <c r="MIQ24" s="799"/>
      <c r="MIR24" s="799"/>
      <c r="MIS24" s="799"/>
      <c r="MIT24" s="799"/>
      <c r="MIU24" s="800"/>
      <c r="MIV24" s="798"/>
      <c r="MIW24" s="799"/>
      <c r="MIX24" s="799"/>
      <c r="MIY24" s="799"/>
      <c r="MIZ24" s="799"/>
      <c r="MJA24" s="800"/>
      <c r="MJB24" s="798"/>
      <c r="MJC24" s="799"/>
      <c r="MJD24" s="799"/>
      <c r="MJE24" s="799"/>
      <c r="MJF24" s="799"/>
      <c r="MJG24" s="800"/>
      <c r="MJH24" s="798"/>
      <c r="MJI24" s="799"/>
      <c r="MJJ24" s="799"/>
      <c r="MJK24" s="799"/>
      <c r="MJL24" s="799"/>
      <c r="MJM24" s="800"/>
      <c r="MJN24" s="798"/>
      <c r="MJO24" s="799"/>
      <c r="MJP24" s="799"/>
      <c r="MJQ24" s="799"/>
      <c r="MJR24" s="799"/>
      <c r="MJS24" s="800"/>
      <c r="MJT24" s="798"/>
      <c r="MJU24" s="799"/>
      <c r="MJV24" s="799"/>
      <c r="MJW24" s="799"/>
      <c r="MJX24" s="799"/>
      <c r="MJY24" s="800"/>
      <c r="MJZ24" s="798"/>
      <c r="MKA24" s="799"/>
      <c r="MKB24" s="799"/>
      <c r="MKC24" s="799"/>
      <c r="MKD24" s="799"/>
      <c r="MKE24" s="800"/>
      <c r="MKF24" s="798"/>
      <c r="MKG24" s="799"/>
      <c r="MKH24" s="799"/>
      <c r="MKI24" s="799"/>
      <c r="MKJ24" s="799"/>
      <c r="MKK24" s="800"/>
      <c r="MKL24" s="798"/>
      <c r="MKM24" s="799"/>
      <c r="MKN24" s="799"/>
      <c r="MKO24" s="799"/>
      <c r="MKP24" s="799"/>
      <c r="MKQ24" s="800"/>
      <c r="MKR24" s="798"/>
      <c r="MKS24" s="799"/>
      <c r="MKT24" s="799"/>
      <c r="MKU24" s="799"/>
      <c r="MKV24" s="799"/>
      <c r="MKW24" s="800"/>
      <c r="MKX24" s="798"/>
      <c r="MKY24" s="799"/>
      <c r="MKZ24" s="799"/>
      <c r="MLA24" s="799"/>
      <c r="MLB24" s="799"/>
      <c r="MLC24" s="800"/>
      <c r="MLD24" s="798"/>
      <c r="MLE24" s="799"/>
      <c r="MLF24" s="799"/>
      <c r="MLG24" s="799"/>
      <c r="MLH24" s="799"/>
      <c r="MLI24" s="800"/>
      <c r="MLJ24" s="798"/>
      <c r="MLK24" s="799"/>
      <c r="MLL24" s="799"/>
      <c r="MLM24" s="799"/>
      <c r="MLN24" s="799"/>
      <c r="MLO24" s="800"/>
      <c r="MLP24" s="798"/>
      <c r="MLQ24" s="799"/>
      <c r="MLR24" s="799"/>
      <c r="MLS24" s="799"/>
      <c r="MLT24" s="799"/>
      <c r="MLU24" s="800"/>
      <c r="MLV24" s="798"/>
      <c r="MLW24" s="799"/>
      <c r="MLX24" s="799"/>
      <c r="MLY24" s="799"/>
      <c r="MLZ24" s="799"/>
      <c r="MMA24" s="800"/>
      <c r="MMB24" s="798"/>
      <c r="MMC24" s="799"/>
      <c r="MMD24" s="799"/>
      <c r="MME24" s="799"/>
      <c r="MMF24" s="799"/>
      <c r="MMG24" s="800"/>
      <c r="MMH24" s="798"/>
      <c r="MMI24" s="799"/>
      <c r="MMJ24" s="799"/>
      <c r="MMK24" s="799"/>
      <c r="MML24" s="799"/>
      <c r="MMM24" s="800"/>
      <c r="MMN24" s="798"/>
      <c r="MMO24" s="799"/>
      <c r="MMP24" s="799"/>
      <c r="MMQ24" s="799"/>
      <c r="MMR24" s="799"/>
      <c r="MMS24" s="800"/>
      <c r="MMT24" s="798"/>
      <c r="MMU24" s="799"/>
      <c r="MMV24" s="799"/>
      <c r="MMW24" s="799"/>
      <c r="MMX24" s="799"/>
      <c r="MMY24" s="800"/>
      <c r="MMZ24" s="798"/>
      <c r="MNA24" s="799"/>
      <c r="MNB24" s="799"/>
      <c r="MNC24" s="799"/>
      <c r="MND24" s="799"/>
      <c r="MNE24" s="800"/>
      <c r="MNF24" s="798"/>
      <c r="MNG24" s="799"/>
      <c r="MNH24" s="799"/>
      <c r="MNI24" s="799"/>
      <c r="MNJ24" s="799"/>
      <c r="MNK24" s="800"/>
      <c r="MNL24" s="798"/>
      <c r="MNM24" s="799"/>
      <c r="MNN24" s="799"/>
      <c r="MNO24" s="799"/>
      <c r="MNP24" s="799"/>
      <c r="MNQ24" s="800"/>
      <c r="MNR24" s="798"/>
      <c r="MNS24" s="799"/>
      <c r="MNT24" s="799"/>
      <c r="MNU24" s="799"/>
      <c r="MNV24" s="799"/>
      <c r="MNW24" s="800"/>
      <c r="MNX24" s="798"/>
      <c r="MNY24" s="799"/>
      <c r="MNZ24" s="799"/>
      <c r="MOA24" s="799"/>
      <c r="MOB24" s="799"/>
      <c r="MOC24" s="800"/>
      <c r="MOD24" s="798"/>
      <c r="MOE24" s="799"/>
      <c r="MOF24" s="799"/>
      <c r="MOG24" s="799"/>
      <c r="MOH24" s="799"/>
      <c r="MOI24" s="800"/>
      <c r="MOJ24" s="798"/>
      <c r="MOK24" s="799"/>
      <c r="MOL24" s="799"/>
      <c r="MOM24" s="799"/>
      <c r="MON24" s="799"/>
      <c r="MOO24" s="800"/>
      <c r="MOP24" s="798"/>
      <c r="MOQ24" s="799"/>
      <c r="MOR24" s="799"/>
      <c r="MOS24" s="799"/>
      <c r="MOT24" s="799"/>
      <c r="MOU24" s="800"/>
      <c r="MOV24" s="798"/>
      <c r="MOW24" s="799"/>
      <c r="MOX24" s="799"/>
      <c r="MOY24" s="799"/>
      <c r="MOZ24" s="799"/>
      <c r="MPA24" s="800"/>
      <c r="MPB24" s="798"/>
      <c r="MPC24" s="799"/>
      <c r="MPD24" s="799"/>
      <c r="MPE24" s="799"/>
      <c r="MPF24" s="799"/>
      <c r="MPG24" s="800"/>
      <c r="MPH24" s="798"/>
      <c r="MPI24" s="799"/>
      <c r="MPJ24" s="799"/>
      <c r="MPK24" s="799"/>
      <c r="MPL24" s="799"/>
      <c r="MPM24" s="800"/>
      <c r="MPN24" s="798"/>
      <c r="MPO24" s="799"/>
      <c r="MPP24" s="799"/>
      <c r="MPQ24" s="799"/>
      <c r="MPR24" s="799"/>
      <c r="MPS24" s="800"/>
      <c r="MPT24" s="798"/>
      <c r="MPU24" s="799"/>
      <c r="MPV24" s="799"/>
      <c r="MPW24" s="799"/>
      <c r="MPX24" s="799"/>
      <c r="MPY24" s="800"/>
      <c r="MPZ24" s="798"/>
      <c r="MQA24" s="799"/>
      <c r="MQB24" s="799"/>
      <c r="MQC24" s="799"/>
      <c r="MQD24" s="799"/>
      <c r="MQE24" s="800"/>
      <c r="MQF24" s="798"/>
      <c r="MQG24" s="799"/>
      <c r="MQH24" s="799"/>
      <c r="MQI24" s="799"/>
      <c r="MQJ24" s="799"/>
      <c r="MQK24" s="800"/>
      <c r="MQL24" s="798"/>
      <c r="MQM24" s="799"/>
      <c r="MQN24" s="799"/>
      <c r="MQO24" s="799"/>
      <c r="MQP24" s="799"/>
      <c r="MQQ24" s="800"/>
      <c r="MQR24" s="798"/>
      <c r="MQS24" s="799"/>
      <c r="MQT24" s="799"/>
      <c r="MQU24" s="799"/>
      <c r="MQV24" s="799"/>
      <c r="MQW24" s="800"/>
      <c r="MQX24" s="798"/>
      <c r="MQY24" s="799"/>
      <c r="MQZ24" s="799"/>
      <c r="MRA24" s="799"/>
      <c r="MRB24" s="799"/>
      <c r="MRC24" s="800"/>
      <c r="MRD24" s="798"/>
      <c r="MRE24" s="799"/>
      <c r="MRF24" s="799"/>
      <c r="MRG24" s="799"/>
      <c r="MRH24" s="799"/>
      <c r="MRI24" s="800"/>
      <c r="MRJ24" s="798"/>
      <c r="MRK24" s="799"/>
      <c r="MRL24" s="799"/>
      <c r="MRM24" s="799"/>
      <c r="MRN24" s="799"/>
      <c r="MRO24" s="800"/>
      <c r="MRP24" s="798"/>
      <c r="MRQ24" s="799"/>
      <c r="MRR24" s="799"/>
      <c r="MRS24" s="799"/>
      <c r="MRT24" s="799"/>
      <c r="MRU24" s="800"/>
      <c r="MRV24" s="798"/>
      <c r="MRW24" s="799"/>
      <c r="MRX24" s="799"/>
      <c r="MRY24" s="799"/>
      <c r="MRZ24" s="799"/>
      <c r="MSA24" s="800"/>
      <c r="MSB24" s="798"/>
      <c r="MSC24" s="799"/>
      <c r="MSD24" s="799"/>
      <c r="MSE24" s="799"/>
      <c r="MSF24" s="799"/>
      <c r="MSG24" s="800"/>
      <c r="MSH24" s="798"/>
      <c r="MSI24" s="799"/>
      <c r="MSJ24" s="799"/>
      <c r="MSK24" s="799"/>
      <c r="MSL24" s="799"/>
      <c r="MSM24" s="800"/>
      <c r="MSN24" s="798"/>
      <c r="MSO24" s="799"/>
      <c r="MSP24" s="799"/>
      <c r="MSQ24" s="799"/>
      <c r="MSR24" s="799"/>
      <c r="MSS24" s="800"/>
      <c r="MST24" s="798"/>
      <c r="MSU24" s="799"/>
      <c r="MSV24" s="799"/>
      <c r="MSW24" s="799"/>
      <c r="MSX24" s="799"/>
      <c r="MSY24" s="800"/>
      <c r="MSZ24" s="798"/>
      <c r="MTA24" s="799"/>
      <c r="MTB24" s="799"/>
      <c r="MTC24" s="799"/>
      <c r="MTD24" s="799"/>
      <c r="MTE24" s="800"/>
      <c r="MTF24" s="798"/>
      <c r="MTG24" s="799"/>
      <c r="MTH24" s="799"/>
      <c r="MTI24" s="799"/>
      <c r="MTJ24" s="799"/>
      <c r="MTK24" s="800"/>
      <c r="MTL24" s="798"/>
      <c r="MTM24" s="799"/>
      <c r="MTN24" s="799"/>
      <c r="MTO24" s="799"/>
      <c r="MTP24" s="799"/>
      <c r="MTQ24" s="800"/>
      <c r="MTR24" s="798"/>
      <c r="MTS24" s="799"/>
      <c r="MTT24" s="799"/>
      <c r="MTU24" s="799"/>
      <c r="MTV24" s="799"/>
      <c r="MTW24" s="800"/>
      <c r="MTX24" s="798"/>
      <c r="MTY24" s="799"/>
      <c r="MTZ24" s="799"/>
      <c r="MUA24" s="799"/>
      <c r="MUB24" s="799"/>
      <c r="MUC24" s="800"/>
      <c r="MUD24" s="798"/>
      <c r="MUE24" s="799"/>
      <c r="MUF24" s="799"/>
      <c r="MUG24" s="799"/>
      <c r="MUH24" s="799"/>
      <c r="MUI24" s="800"/>
      <c r="MUJ24" s="798"/>
      <c r="MUK24" s="799"/>
      <c r="MUL24" s="799"/>
      <c r="MUM24" s="799"/>
      <c r="MUN24" s="799"/>
      <c r="MUO24" s="800"/>
      <c r="MUP24" s="798"/>
      <c r="MUQ24" s="799"/>
      <c r="MUR24" s="799"/>
      <c r="MUS24" s="799"/>
      <c r="MUT24" s="799"/>
      <c r="MUU24" s="800"/>
      <c r="MUV24" s="798"/>
      <c r="MUW24" s="799"/>
      <c r="MUX24" s="799"/>
      <c r="MUY24" s="799"/>
      <c r="MUZ24" s="799"/>
      <c r="MVA24" s="800"/>
      <c r="MVB24" s="798"/>
      <c r="MVC24" s="799"/>
      <c r="MVD24" s="799"/>
      <c r="MVE24" s="799"/>
      <c r="MVF24" s="799"/>
      <c r="MVG24" s="800"/>
      <c r="MVH24" s="798"/>
      <c r="MVI24" s="799"/>
      <c r="MVJ24" s="799"/>
      <c r="MVK24" s="799"/>
      <c r="MVL24" s="799"/>
      <c r="MVM24" s="800"/>
      <c r="MVN24" s="798"/>
      <c r="MVO24" s="799"/>
      <c r="MVP24" s="799"/>
      <c r="MVQ24" s="799"/>
      <c r="MVR24" s="799"/>
      <c r="MVS24" s="800"/>
      <c r="MVT24" s="798"/>
      <c r="MVU24" s="799"/>
      <c r="MVV24" s="799"/>
      <c r="MVW24" s="799"/>
      <c r="MVX24" s="799"/>
      <c r="MVY24" s="800"/>
      <c r="MVZ24" s="798"/>
      <c r="MWA24" s="799"/>
      <c r="MWB24" s="799"/>
      <c r="MWC24" s="799"/>
      <c r="MWD24" s="799"/>
      <c r="MWE24" s="800"/>
      <c r="MWF24" s="798"/>
      <c r="MWG24" s="799"/>
      <c r="MWH24" s="799"/>
      <c r="MWI24" s="799"/>
      <c r="MWJ24" s="799"/>
      <c r="MWK24" s="800"/>
      <c r="MWL24" s="798"/>
      <c r="MWM24" s="799"/>
      <c r="MWN24" s="799"/>
      <c r="MWO24" s="799"/>
      <c r="MWP24" s="799"/>
      <c r="MWQ24" s="800"/>
      <c r="MWR24" s="798"/>
      <c r="MWS24" s="799"/>
      <c r="MWT24" s="799"/>
      <c r="MWU24" s="799"/>
      <c r="MWV24" s="799"/>
      <c r="MWW24" s="800"/>
      <c r="MWX24" s="798"/>
      <c r="MWY24" s="799"/>
      <c r="MWZ24" s="799"/>
      <c r="MXA24" s="799"/>
      <c r="MXB24" s="799"/>
      <c r="MXC24" s="800"/>
      <c r="MXD24" s="798"/>
      <c r="MXE24" s="799"/>
      <c r="MXF24" s="799"/>
      <c r="MXG24" s="799"/>
      <c r="MXH24" s="799"/>
      <c r="MXI24" s="800"/>
      <c r="MXJ24" s="798"/>
      <c r="MXK24" s="799"/>
      <c r="MXL24" s="799"/>
      <c r="MXM24" s="799"/>
      <c r="MXN24" s="799"/>
      <c r="MXO24" s="800"/>
      <c r="MXP24" s="798"/>
      <c r="MXQ24" s="799"/>
      <c r="MXR24" s="799"/>
      <c r="MXS24" s="799"/>
      <c r="MXT24" s="799"/>
      <c r="MXU24" s="800"/>
      <c r="MXV24" s="798"/>
      <c r="MXW24" s="799"/>
      <c r="MXX24" s="799"/>
      <c r="MXY24" s="799"/>
      <c r="MXZ24" s="799"/>
      <c r="MYA24" s="800"/>
      <c r="MYB24" s="798"/>
      <c r="MYC24" s="799"/>
      <c r="MYD24" s="799"/>
      <c r="MYE24" s="799"/>
      <c r="MYF24" s="799"/>
      <c r="MYG24" s="800"/>
      <c r="MYH24" s="798"/>
      <c r="MYI24" s="799"/>
      <c r="MYJ24" s="799"/>
      <c r="MYK24" s="799"/>
      <c r="MYL24" s="799"/>
      <c r="MYM24" s="800"/>
      <c r="MYN24" s="798"/>
      <c r="MYO24" s="799"/>
      <c r="MYP24" s="799"/>
      <c r="MYQ24" s="799"/>
      <c r="MYR24" s="799"/>
      <c r="MYS24" s="800"/>
      <c r="MYT24" s="798"/>
      <c r="MYU24" s="799"/>
      <c r="MYV24" s="799"/>
      <c r="MYW24" s="799"/>
      <c r="MYX24" s="799"/>
      <c r="MYY24" s="800"/>
      <c r="MYZ24" s="798"/>
      <c r="MZA24" s="799"/>
      <c r="MZB24" s="799"/>
      <c r="MZC24" s="799"/>
      <c r="MZD24" s="799"/>
      <c r="MZE24" s="800"/>
      <c r="MZF24" s="798"/>
      <c r="MZG24" s="799"/>
      <c r="MZH24" s="799"/>
      <c r="MZI24" s="799"/>
      <c r="MZJ24" s="799"/>
      <c r="MZK24" s="800"/>
      <c r="MZL24" s="798"/>
      <c r="MZM24" s="799"/>
      <c r="MZN24" s="799"/>
      <c r="MZO24" s="799"/>
      <c r="MZP24" s="799"/>
      <c r="MZQ24" s="800"/>
      <c r="MZR24" s="798"/>
      <c r="MZS24" s="799"/>
      <c r="MZT24" s="799"/>
      <c r="MZU24" s="799"/>
      <c r="MZV24" s="799"/>
      <c r="MZW24" s="800"/>
      <c r="MZX24" s="798"/>
      <c r="MZY24" s="799"/>
      <c r="MZZ24" s="799"/>
      <c r="NAA24" s="799"/>
      <c r="NAB24" s="799"/>
      <c r="NAC24" s="800"/>
      <c r="NAD24" s="798"/>
      <c r="NAE24" s="799"/>
      <c r="NAF24" s="799"/>
      <c r="NAG24" s="799"/>
      <c r="NAH24" s="799"/>
      <c r="NAI24" s="800"/>
      <c r="NAJ24" s="798"/>
      <c r="NAK24" s="799"/>
      <c r="NAL24" s="799"/>
      <c r="NAM24" s="799"/>
      <c r="NAN24" s="799"/>
      <c r="NAO24" s="800"/>
      <c r="NAP24" s="798"/>
      <c r="NAQ24" s="799"/>
      <c r="NAR24" s="799"/>
      <c r="NAS24" s="799"/>
      <c r="NAT24" s="799"/>
      <c r="NAU24" s="800"/>
      <c r="NAV24" s="798"/>
      <c r="NAW24" s="799"/>
      <c r="NAX24" s="799"/>
      <c r="NAY24" s="799"/>
      <c r="NAZ24" s="799"/>
      <c r="NBA24" s="800"/>
      <c r="NBB24" s="798"/>
      <c r="NBC24" s="799"/>
      <c r="NBD24" s="799"/>
      <c r="NBE24" s="799"/>
      <c r="NBF24" s="799"/>
      <c r="NBG24" s="800"/>
      <c r="NBH24" s="798"/>
      <c r="NBI24" s="799"/>
      <c r="NBJ24" s="799"/>
      <c r="NBK24" s="799"/>
      <c r="NBL24" s="799"/>
      <c r="NBM24" s="800"/>
      <c r="NBN24" s="798"/>
      <c r="NBO24" s="799"/>
      <c r="NBP24" s="799"/>
      <c r="NBQ24" s="799"/>
      <c r="NBR24" s="799"/>
      <c r="NBS24" s="800"/>
      <c r="NBT24" s="798"/>
      <c r="NBU24" s="799"/>
      <c r="NBV24" s="799"/>
      <c r="NBW24" s="799"/>
      <c r="NBX24" s="799"/>
      <c r="NBY24" s="800"/>
      <c r="NBZ24" s="798"/>
      <c r="NCA24" s="799"/>
      <c r="NCB24" s="799"/>
      <c r="NCC24" s="799"/>
      <c r="NCD24" s="799"/>
      <c r="NCE24" s="800"/>
      <c r="NCF24" s="798"/>
      <c r="NCG24" s="799"/>
      <c r="NCH24" s="799"/>
      <c r="NCI24" s="799"/>
      <c r="NCJ24" s="799"/>
      <c r="NCK24" s="800"/>
      <c r="NCL24" s="798"/>
      <c r="NCM24" s="799"/>
      <c r="NCN24" s="799"/>
      <c r="NCO24" s="799"/>
      <c r="NCP24" s="799"/>
      <c r="NCQ24" s="800"/>
      <c r="NCR24" s="798"/>
      <c r="NCS24" s="799"/>
      <c r="NCT24" s="799"/>
      <c r="NCU24" s="799"/>
      <c r="NCV24" s="799"/>
      <c r="NCW24" s="800"/>
      <c r="NCX24" s="798"/>
      <c r="NCY24" s="799"/>
      <c r="NCZ24" s="799"/>
      <c r="NDA24" s="799"/>
      <c r="NDB24" s="799"/>
      <c r="NDC24" s="800"/>
      <c r="NDD24" s="798"/>
      <c r="NDE24" s="799"/>
      <c r="NDF24" s="799"/>
      <c r="NDG24" s="799"/>
      <c r="NDH24" s="799"/>
      <c r="NDI24" s="800"/>
      <c r="NDJ24" s="798"/>
      <c r="NDK24" s="799"/>
      <c r="NDL24" s="799"/>
      <c r="NDM24" s="799"/>
      <c r="NDN24" s="799"/>
      <c r="NDO24" s="800"/>
      <c r="NDP24" s="798"/>
      <c r="NDQ24" s="799"/>
      <c r="NDR24" s="799"/>
      <c r="NDS24" s="799"/>
      <c r="NDT24" s="799"/>
      <c r="NDU24" s="800"/>
      <c r="NDV24" s="798"/>
      <c r="NDW24" s="799"/>
      <c r="NDX24" s="799"/>
      <c r="NDY24" s="799"/>
      <c r="NDZ24" s="799"/>
      <c r="NEA24" s="800"/>
      <c r="NEB24" s="798"/>
      <c r="NEC24" s="799"/>
      <c r="NED24" s="799"/>
      <c r="NEE24" s="799"/>
      <c r="NEF24" s="799"/>
      <c r="NEG24" s="800"/>
      <c r="NEH24" s="798"/>
      <c r="NEI24" s="799"/>
      <c r="NEJ24" s="799"/>
      <c r="NEK24" s="799"/>
      <c r="NEL24" s="799"/>
      <c r="NEM24" s="800"/>
      <c r="NEN24" s="798"/>
      <c r="NEO24" s="799"/>
      <c r="NEP24" s="799"/>
      <c r="NEQ24" s="799"/>
      <c r="NER24" s="799"/>
      <c r="NES24" s="800"/>
      <c r="NET24" s="798"/>
      <c r="NEU24" s="799"/>
      <c r="NEV24" s="799"/>
      <c r="NEW24" s="799"/>
      <c r="NEX24" s="799"/>
      <c r="NEY24" s="800"/>
      <c r="NEZ24" s="798"/>
      <c r="NFA24" s="799"/>
      <c r="NFB24" s="799"/>
      <c r="NFC24" s="799"/>
      <c r="NFD24" s="799"/>
      <c r="NFE24" s="800"/>
      <c r="NFF24" s="798"/>
      <c r="NFG24" s="799"/>
      <c r="NFH24" s="799"/>
      <c r="NFI24" s="799"/>
      <c r="NFJ24" s="799"/>
      <c r="NFK24" s="800"/>
      <c r="NFL24" s="798"/>
      <c r="NFM24" s="799"/>
      <c r="NFN24" s="799"/>
      <c r="NFO24" s="799"/>
      <c r="NFP24" s="799"/>
      <c r="NFQ24" s="800"/>
      <c r="NFR24" s="798"/>
      <c r="NFS24" s="799"/>
      <c r="NFT24" s="799"/>
      <c r="NFU24" s="799"/>
      <c r="NFV24" s="799"/>
      <c r="NFW24" s="800"/>
      <c r="NFX24" s="798"/>
      <c r="NFY24" s="799"/>
      <c r="NFZ24" s="799"/>
      <c r="NGA24" s="799"/>
      <c r="NGB24" s="799"/>
      <c r="NGC24" s="800"/>
      <c r="NGD24" s="798"/>
      <c r="NGE24" s="799"/>
      <c r="NGF24" s="799"/>
      <c r="NGG24" s="799"/>
      <c r="NGH24" s="799"/>
      <c r="NGI24" s="800"/>
      <c r="NGJ24" s="798"/>
      <c r="NGK24" s="799"/>
      <c r="NGL24" s="799"/>
      <c r="NGM24" s="799"/>
      <c r="NGN24" s="799"/>
      <c r="NGO24" s="800"/>
      <c r="NGP24" s="798"/>
      <c r="NGQ24" s="799"/>
      <c r="NGR24" s="799"/>
      <c r="NGS24" s="799"/>
      <c r="NGT24" s="799"/>
      <c r="NGU24" s="800"/>
      <c r="NGV24" s="798"/>
      <c r="NGW24" s="799"/>
      <c r="NGX24" s="799"/>
      <c r="NGY24" s="799"/>
      <c r="NGZ24" s="799"/>
      <c r="NHA24" s="800"/>
      <c r="NHB24" s="798"/>
      <c r="NHC24" s="799"/>
      <c r="NHD24" s="799"/>
      <c r="NHE24" s="799"/>
      <c r="NHF24" s="799"/>
      <c r="NHG24" s="800"/>
      <c r="NHH24" s="798"/>
      <c r="NHI24" s="799"/>
      <c r="NHJ24" s="799"/>
      <c r="NHK24" s="799"/>
      <c r="NHL24" s="799"/>
      <c r="NHM24" s="800"/>
      <c r="NHN24" s="798"/>
      <c r="NHO24" s="799"/>
      <c r="NHP24" s="799"/>
      <c r="NHQ24" s="799"/>
      <c r="NHR24" s="799"/>
      <c r="NHS24" s="800"/>
      <c r="NHT24" s="798"/>
      <c r="NHU24" s="799"/>
      <c r="NHV24" s="799"/>
      <c r="NHW24" s="799"/>
      <c r="NHX24" s="799"/>
      <c r="NHY24" s="800"/>
      <c r="NHZ24" s="798"/>
      <c r="NIA24" s="799"/>
      <c r="NIB24" s="799"/>
      <c r="NIC24" s="799"/>
      <c r="NID24" s="799"/>
      <c r="NIE24" s="800"/>
      <c r="NIF24" s="798"/>
      <c r="NIG24" s="799"/>
      <c r="NIH24" s="799"/>
      <c r="NII24" s="799"/>
      <c r="NIJ24" s="799"/>
      <c r="NIK24" s="800"/>
      <c r="NIL24" s="798"/>
      <c r="NIM24" s="799"/>
      <c r="NIN24" s="799"/>
      <c r="NIO24" s="799"/>
      <c r="NIP24" s="799"/>
      <c r="NIQ24" s="800"/>
      <c r="NIR24" s="798"/>
      <c r="NIS24" s="799"/>
      <c r="NIT24" s="799"/>
      <c r="NIU24" s="799"/>
      <c r="NIV24" s="799"/>
      <c r="NIW24" s="800"/>
      <c r="NIX24" s="798"/>
      <c r="NIY24" s="799"/>
      <c r="NIZ24" s="799"/>
      <c r="NJA24" s="799"/>
      <c r="NJB24" s="799"/>
      <c r="NJC24" s="800"/>
      <c r="NJD24" s="798"/>
      <c r="NJE24" s="799"/>
      <c r="NJF24" s="799"/>
      <c r="NJG24" s="799"/>
      <c r="NJH24" s="799"/>
      <c r="NJI24" s="800"/>
      <c r="NJJ24" s="798"/>
      <c r="NJK24" s="799"/>
      <c r="NJL24" s="799"/>
      <c r="NJM24" s="799"/>
      <c r="NJN24" s="799"/>
      <c r="NJO24" s="800"/>
      <c r="NJP24" s="798"/>
      <c r="NJQ24" s="799"/>
      <c r="NJR24" s="799"/>
      <c r="NJS24" s="799"/>
      <c r="NJT24" s="799"/>
      <c r="NJU24" s="800"/>
      <c r="NJV24" s="798"/>
      <c r="NJW24" s="799"/>
      <c r="NJX24" s="799"/>
      <c r="NJY24" s="799"/>
      <c r="NJZ24" s="799"/>
      <c r="NKA24" s="800"/>
      <c r="NKB24" s="798"/>
      <c r="NKC24" s="799"/>
      <c r="NKD24" s="799"/>
      <c r="NKE24" s="799"/>
      <c r="NKF24" s="799"/>
      <c r="NKG24" s="800"/>
      <c r="NKH24" s="798"/>
      <c r="NKI24" s="799"/>
      <c r="NKJ24" s="799"/>
      <c r="NKK24" s="799"/>
      <c r="NKL24" s="799"/>
      <c r="NKM24" s="800"/>
      <c r="NKN24" s="798"/>
      <c r="NKO24" s="799"/>
      <c r="NKP24" s="799"/>
      <c r="NKQ24" s="799"/>
      <c r="NKR24" s="799"/>
      <c r="NKS24" s="800"/>
      <c r="NKT24" s="798"/>
      <c r="NKU24" s="799"/>
      <c r="NKV24" s="799"/>
      <c r="NKW24" s="799"/>
      <c r="NKX24" s="799"/>
      <c r="NKY24" s="800"/>
      <c r="NKZ24" s="798"/>
      <c r="NLA24" s="799"/>
      <c r="NLB24" s="799"/>
      <c r="NLC24" s="799"/>
      <c r="NLD24" s="799"/>
      <c r="NLE24" s="800"/>
      <c r="NLF24" s="798"/>
      <c r="NLG24" s="799"/>
      <c r="NLH24" s="799"/>
      <c r="NLI24" s="799"/>
      <c r="NLJ24" s="799"/>
      <c r="NLK24" s="800"/>
      <c r="NLL24" s="798"/>
      <c r="NLM24" s="799"/>
      <c r="NLN24" s="799"/>
      <c r="NLO24" s="799"/>
      <c r="NLP24" s="799"/>
      <c r="NLQ24" s="800"/>
      <c r="NLR24" s="798"/>
      <c r="NLS24" s="799"/>
      <c r="NLT24" s="799"/>
      <c r="NLU24" s="799"/>
      <c r="NLV24" s="799"/>
      <c r="NLW24" s="800"/>
      <c r="NLX24" s="798"/>
      <c r="NLY24" s="799"/>
      <c r="NLZ24" s="799"/>
      <c r="NMA24" s="799"/>
      <c r="NMB24" s="799"/>
      <c r="NMC24" s="800"/>
      <c r="NMD24" s="798"/>
      <c r="NME24" s="799"/>
      <c r="NMF24" s="799"/>
      <c r="NMG24" s="799"/>
      <c r="NMH24" s="799"/>
      <c r="NMI24" s="800"/>
      <c r="NMJ24" s="798"/>
      <c r="NMK24" s="799"/>
      <c r="NML24" s="799"/>
      <c r="NMM24" s="799"/>
      <c r="NMN24" s="799"/>
      <c r="NMO24" s="800"/>
      <c r="NMP24" s="798"/>
      <c r="NMQ24" s="799"/>
      <c r="NMR24" s="799"/>
      <c r="NMS24" s="799"/>
      <c r="NMT24" s="799"/>
      <c r="NMU24" s="800"/>
      <c r="NMV24" s="798"/>
      <c r="NMW24" s="799"/>
      <c r="NMX24" s="799"/>
      <c r="NMY24" s="799"/>
      <c r="NMZ24" s="799"/>
      <c r="NNA24" s="800"/>
      <c r="NNB24" s="798"/>
      <c r="NNC24" s="799"/>
      <c r="NND24" s="799"/>
      <c r="NNE24" s="799"/>
      <c r="NNF24" s="799"/>
      <c r="NNG24" s="800"/>
      <c r="NNH24" s="798"/>
      <c r="NNI24" s="799"/>
      <c r="NNJ24" s="799"/>
      <c r="NNK24" s="799"/>
      <c r="NNL24" s="799"/>
      <c r="NNM24" s="800"/>
      <c r="NNN24" s="798"/>
      <c r="NNO24" s="799"/>
      <c r="NNP24" s="799"/>
      <c r="NNQ24" s="799"/>
      <c r="NNR24" s="799"/>
      <c r="NNS24" s="800"/>
      <c r="NNT24" s="798"/>
      <c r="NNU24" s="799"/>
      <c r="NNV24" s="799"/>
      <c r="NNW24" s="799"/>
      <c r="NNX24" s="799"/>
      <c r="NNY24" s="800"/>
      <c r="NNZ24" s="798"/>
      <c r="NOA24" s="799"/>
      <c r="NOB24" s="799"/>
      <c r="NOC24" s="799"/>
      <c r="NOD24" s="799"/>
      <c r="NOE24" s="800"/>
      <c r="NOF24" s="798"/>
      <c r="NOG24" s="799"/>
      <c r="NOH24" s="799"/>
      <c r="NOI24" s="799"/>
      <c r="NOJ24" s="799"/>
      <c r="NOK24" s="800"/>
      <c r="NOL24" s="798"/>
      <c r="NOM24" s="799"/>
      <c r="NON24" s="799"/>
      <c r="NOO24" s="799"/>
      <c r="NOP24" s="799"/>
      <c r="NOQ24" s="800"/>
      <c r="NOR24" s="798"/>
      <c r="NOS24" s="799"/>
      <c r="NOT24" s="799"/>
      <c r="NOU24" s="799"/>
      <c r="NOV24" s="799"/>
      <c r="NOW24" s="800"/>
      <c r="NOX24" s="798"/>
      <c r="NOY24" s="799"/>
      <c r="NOZ24" s="799"/>
      <c r="NPA24" s="799"/>
      <c r="NPB24" s="799"/>
      <c r="NPC24" s="800"/>
      <c r="NPD24" s="798"/>
      <c r="NPE24" s="799"/>
      <c r="NPF24" s="799"/>
      <c r="NPG24" s="799"/>
      <c r="NPH24" s="799"/>
      <c r="NPI24" s="800"/>
      <c r="NPJ24" s="798"/>
      <c r="NPK24" s="799"/>
      <c r="NPL24" s="799"/>
      <c r="NPM24" s="799"/>
      <c r="NPN24" s="799"/>
      <c r="NPO24" s="800"/>
      <c r="NPP24" s="798"/>
      <c r="NPQ24" s="799"/>
      <c r="NPR24" s="799"/>
      <c r="NPS24" s="799"/>
      <c r="NPT24" s="799"/>
      <c r="NPU24" s="800"/>
      <c r="NPV24" s="798"/>
      <c r="NPW24" s="799"/>
      <c r="NPX24" s="799"/>
      <c r="NPY24" s="799"/>
      <c r="NPZ24" s="799"/>
      <c r="NQA24" s="800"/>
      <c r="NQB24" s="798"/>
      <c r="NQC24" s="799"/>
      <c r="NQD24" s="799"/>
      <c r="NQE24" s="799"/>
      <c r="NQF24" s="799"/>
      <c r="NQG24" s="800"/>
      <c r="NQH24" s="798"/>
      <c r="NQI24" s="799"/>
      <c r="NQJ24" s="799"/>
      <c r="NQK24" s="799"/>
      <c r="NQL24" s="799"/>
      <c r="NQM24" s="800"/>
      <c r="NQN24" s="798"/>
      <c r="NQO24" s="799"/>
      <c r="NQP24" s="799"/>
      <c r="NQQ24" s="799"/>
      <c r="NQR24" s="799"/>
      <c r="NQS24" s="800"/>
      <c r="NQT24" s="798"/>
      <c r="NQU24" s="799"/>
      <c r="NQV24" s="799"/>
      <c r="NQW24" s="799"/>
      <c r="NQX24" s="799"/>
      <c r="NQY24" s="800"/>
      <c r="NQZ24" s="798"/>
      <c r="NRA24" s="799"/>
      <c r="NRB24" s="799"/>
      <c r="NRC24" s="799"/>
      <c r="NRD24" s="799"/>
      <c r="NRE24" s="800"/>
      <c r="NRF24" s="798"/>
      <c r="NRG24" s="799"/>
      <c r="NRH24" s="799"/>
      <c r="NRI24" s="799"/>
      <c r="NRJ24" s="799"/>
      <c r="NRK24" s="800"/>
      <c r="NRL24" s="798"/>
      <c r="NRM24" s="799"/>
      <c r="NRN24" s="799"/>
      <c r="NRO24" s="799"/>
      <c r="NRP24" s="799"/>
      <c r="NRQ24" s="800"/>
      <c r="NRR24" s="798"/>
      <c r="NRS24" s="799"/>
      <c r="NRT24" s="799"/>
      <c r="NRU24" s="799"/>
      <c r="NRV24" s="799"/>
      <c r="NRW24" s="800"/>
      <c r="NRX24" s="798"/>
      <c r="NRY24" s="799"/>
      <c r="NRZ24" s="799"/>
      <c r="NSA24" s="799"/>
      <c r="NSB24" s="799"/>
      <c r="NSC24" s="800"/>
      <c r="NSD24" s="798"/>
      <c r="NSE24" s="799"/>
      <c r="NSF24" s="799"/>
      <c r="NSG24" s="799"/>
      <c r="NSH24" s="799"/>
      <c r="NSI24" s="800"/>
      <c r="NSJ24" s="798"/>
      <c r="NSK24" s="799"/>
      <c r="NSL24" s="799"/>
      <c r="NSM24" s="799"/>
      <c r="NSN24" s="799"/>
      <c r="NSO24" s="800"/>
      <c r="NSP24" s="798"/>
      <c r="NSQ24" s="799"/>
      <c r="NSR24" s="799"/>
      <c r="NSS24" s="799"/>
      <c r="NST24" s="799"/>
      <c r="NSU24" s="800"/>
      <c r="NSV24" s="798"/>
      <c r="NSW24" s="799"/>
      <c r="NSX24" s="799"/>
      <c r="NSY24" s="799"/>
      <c r="NSZ24" s="799"/>
      <c r="NTA24" s="800"/>
      <c r="NTB24" s="798"/>
      <c r="NTC24" s="799"/>
      <c r="NTD24" s="799"/>
      <c r="NTE24" s="799"/>
      <c r="NTF24" s="799"/>
      <c r="NTG24" s="800"/>
      <c r="NTH24" s="798"/>
      <c r="NTI24" s="799"/>
      <c r="NTJ24" s="799"/>
      <c r="NTK24" s="799"/>
      <c r="NTL24" s="799"/>
      <c r="NTM24" s="800"/>
      <c r="NTN24" s="798"/>
      <c r="NTO24" s="799"/>
      <c r="NTP24" s="799"/>
      <c r="NTQ24" s="799"/>
      <c r="NTR24" s="799"/>
      <c r="NTS24" s="800"/>
      <c r="NTT24" s="798"/>
      <c r="NTU24" s="799"/>
      <c r="NTV24" s="799"/>
      <c r="NTW24" s="799"/>
      <c r="NTX24" s="799"/>
      <c r="NTY24" s="800"/>
      <c r="NTZ24" s="798"/>
      <c r="NUA24" s="799"/>
      <c r="NUB24" s="799"/>
      <c r="NUC24" s="799"/>
      <c r="NUD24" s="799"/>
      <c r="NUE24" s="800"/>
      <c r="NUF24" s="798"/>
      <c r="NUG24" s="799"/>
      <c r="NUH24" s="799"/>
      <c r="NUI24" s="799"/>
      <c r="NUJ24" s="799"/>
      <c r="NUK24" s="800"/>
      <c r="NUL24" s="798"/>
      <c r="NUM24" s="799"/>
      <c r="NUN24" s="799"/>
      <c r="NUO24" s="799"/>
      <c r="NUP24" s="799"/>
      <c r="NUQ24" s="800"/>
      <c r="NUR24" s="798"/>
      <c r="NUS24" s="799"/>
      <c r="NUT24" s="799"/>
      <c r="NUU24" s="799"/>
      <c r="NUV24" s="799"/>
      <c r="NUW24" s="800"/>
      <c r="NUX24" s="798"/>
      <c r="NUY24" s="799"/>
      <c r="NUZ24" s="799"/>
      <c r="NVA24" s="799"/>
      <c r="NVB24" s="799"/>
      <c r="NVC24" s="800"/>
      <c r="NVD24" s="798"/>
      <c r="NVE24" s="799"/>
      <c r="NVF24" s="799"/>
      <c r="NVG24" s="799"/>
      <c r="NVH24" s="799"/>
      <c r="NVI24" s="800"/>
      <c r="NVJ24" s="798"/>
      <c r="NVK24" s="799"/>
      <c r="NVL24" s="799"/>
      <c r="NVM24" s="799"/>
      <c r="NVN24" s="799"/>
      <c r="NVO24" s="800"/>
      <c r="NVP24" s="798"/>
      <c r="NVQ24" s="799"/>
      <c r="NVR24" s="799"/>
      <c r="NVS24" s="799"/>
      <c r="NVT24" s="799"/>
      <c r="NVU24" s="800"/>
      <c r="NVV24" s="798"/>
      <c r="NVW24" s="799"/>
      <c r="NVX24" s="799"/>
      <c r="NVY24" s="799"/>
      <c r="NVZ24" s="799"/>
      <c r="NWA24" s="800"/>
      <c r="NWB24" s="798"/>
      <c r="NWC24" s="799"/>
      <c r="NWD24" s="799"/>
      <c r="NWE24" s="799"/>
      <c r="NWF24" s="799"/>
      <c r="NWG24" s="800"/>
      <c r="NWH24" s="798"/>
      <c r="NWI24" s="799"/>
      <c r="NWJ24" s="799"/>
      <c r="NWK24" s="799"/>
      <c r="NWL24" s="799"/>
      <c r="NWM24" s="800"/>
      <c r="NWN24" s="798"/>
      <c r="NWO24" s="799"/>
      <c r="NWP24" s="799"/>
      <c r="NWQ24" s="799"/>
      <c r="NWR24" s="799"/>
      <c r="NWS24" s="800"/>
      <c r="NWT24" s="798"/>
      <c r="NWU24" s="799"/>
      <c r="NWV24" s="799"/>
      <c r="NWW24" s="799"/>
      <c r="NWX24" s="799"/>
      <c r="NWY24" s="800"/>
      <c r="NWZ24" s="798"/>
      <c r="NXA24" s="799"/>
      <c r="NXB24" s="799"/>
      <c r="NXC24" s="799"/>
      <c r="NXD24" s="799"/>
      <c r="NXE24" s="800"/>
      <c r="NXF24" s="798"/>
      <c r="NXG24" s="799"/>
      <c r="NXH24" s="799"/>
      <c r="NXI24" s="799"/>
      <c r="NXJ24" s="799"/>
      <c r="NXK24" s="800"/>
      <c r="NXL24" s="798"/>
      <c r="NXM24" s="799"/>
      <c r="NXN24" s="799"/>
      <c r="NXO24" s="799"/>
      <c r="NXP24" s="799"/>
      <c r="NXQ24" s="800"/>
      <c r="NXR24" s="798"/>
      <c r="NXS24" s="799"/>
      <c r="NXT24" s="799"/>
      <c r="NXU24" s="799"/>
      <c r="NXV24" s="799"/>
      <c r="NXW24" s="800"/>
      <c r="NXX24" s="798"/>
      <c r="NXY24" s="799"/>
      <c r="NXZ24" s="799"/>
      <c r="NYA24" s="799"/>
      <c r="NYB24" s="799"/>
      <c r="NYC24" s="800"/>
      <c r="NYD24" s="798"/>
      <c r="NYE24" s="799"/>
      <c r="NYF24" s="799"/>
      <c r="NYG24" s="799"/>
      <c r="NYH24" s="799"/>
      <c r="NYI24" s="800"/>
      <c r="NYJ24" s="798"/>
      <c r="NYK24" s="799"/>
      <c r="NYL24" s="799"/>
      <c r="NYM24" s="799"/>
      <c r="NYN24" s="799"/>
      <c r="NYO24" s="800"/>
      <c r="NYP24" s="798"/>
      <c r="NYQ24" s="799"/>
      <c r="NYR24" s="799"/>
      <c r="NYS24" s="799"/>
      <c r="NYT24" s="799"/>
      <c r="NYU24" s="800"/>
      <c r="NYV24" s="798"/>
      <c r="NYW24" s="799"/>
      <c r="NYX24" s="799"/>
      <c r="NYY24" s="799"/>
      <c r="NYZ24" s="799"/>
      <c r="NZA24" s="800"/>
      <c r="NZB24" s="798"/>
      <c r="NZC24" s="799"/>
      <c r="NZD24" s="799"/>
      <c r="NZE24" s="799"/>
      <c r="NZF24" s="799"/>
      <c r="NZG24" s="800"/>
      <c r="NZH24" s="798"/>
      <c r="NZI24" s="799"/>
      <c r="NZJ24" s="799"/>
      <c r="NZK24" s="799"/>
      <c r="NZL24" s="799"/>
      <c r="NZM24" s="800"/>
      <c r="NZN24" s="798"/>
      <c r="NZO24" s="799"/>
      <c r="NZP24" s="799"/>
      <c r="NZQ24" s="799"/>
      <c r="NZR24" s="799"/>
      <c r="NZS24" s="800"/>
      <c r="NZT24" s="798"/>
      <c r="NZU24" s="799"/>
      <c r="NZV24" s="799"/>
      <c r="NZW24" s="799"/>
      <c r="NZX24" s="799"/>
      <c r="NZY24" s="800"/>
      <c r="NZZ24" s="798"/>
      <c r="OAA24" s="799"/>
      <c r="OAB24" s="799"/>
      <c r="OAC24" s="799"/>
      <c r="OAD24" s="799"/>
      <c r="OAE24" s="800"/>
      <c r="OAF24" s="798"/>
      <c r="OAG24" s="799"/>
      <c r="OAH24" s="799"/>
      <c r="OAI24" s="799"/>
      <c r="OAJ24" s="799"/>
      <c r="OAK24" s="800"/>
      <c r="OAL24" s="798"/>
      <c r="OAM24" s="799"/>
      <c r="OAN24" s="799"/>
      <c r="OAO24" s="799"/>
      <c r="OAP24" s="799"/>
      <c r="OAQ24" s="800"/>
      <c r="OAR24" s="798"/>
      <c r="OAS24" s="799"/>
      <c r="OAT24" s="799"/>
      <c r="OAU24" s="799"/>
      <c r="OAV24" s="799"/>
      <c r="OAW24" s="800"/>
      <c r="OAX24" s="798"/>
      <c r="OAY24" s="799"/>
      <c r="OAZ24" s="799"/>
      <c r="OBA24" s="799"/>
      <c r="OBB24" s="799"/>
      <c r="OBC24" s="800"/>
      <c r="OBD24" s="798"/>
      <c r="OBE24" s="799"/>
      <c r="OBF24" s="799"/>
      <c r="OBG24" s="799"/>
      <c r="OBH24" s="799"/>
      <c r="OBI24" s="800"/>
      <c r="OBJ24" s="798"/>
      <c r="OBK24" s="799"/>
      <c r="OBL24" s="799"/>
      <c r="OBM24" s="799"/>
      <c r="OBN24" s="799"/>
      <c r="OBO24" s="800"/>
      <c r="OBP24" s="798"/>
      <c r="OBQ24" s="799"/>
      <c r="OBR24" s="799"/>
      <c r="OBS24" s="799"/>
      <c r="OBT24" s="799"/>
      <c r="OBU24" s="800"/>
      <c r="OBV24" s="798"/>
      <c r="OBW24" s="799"/>
      <c r="OBX24" s="799"/>
      <c r="OBY24" s="799"/>
      <c r="OBZ24" s="799"/>
      <c r="OCA24" s="800"/>
      <c r="OCB24" s="798"/>
      <c r="OCC24" s="799"/>
      <c r="OCD24" s="799"/>
      <c r="OCE24" s="799"/>
      <c r="OCF24" s="799"/>
      <c r="OCG24" s="800"/>
      <c r="OCH24" s="798"/>
      <c r="OCI24" s="799"/>
      <c r="OCJ24" s="799"/>
      <c r="OCK24" s="799"/>
      <c r="OCL24" s="799"/>
      <c r="OCM24" s="800"/>
      <c r="OCN24" s="798"/>
      <c r="OCO24" s="799"/>
      <c r="OCP24" s="799"/>
      <c r="OCQ24" s="799"/>
      <c r="OCR24" s="799"/>
      <c r="OCS24" s="800"/>
      <c r="OCT24" s="798"/>
      <c r="OCU24" s="799"/>
      <c r="OCV24" s="799"/>
      <c r="OCW24" s="799"/>
      <c r="OCX24" s="799"/>
      <c r="OCY24" s="800"/>
      <c r="OCZ24" s="798"/>
      <c r="ODA24" s="799"/>
      <c r="ODB24" s="799"/>
      <c r="ODC24" s="799"/>
      <c r="ODD24" s="799"/>
      <c r="ODE24" s="800"/>
      <c r="ODF24" s="798"/>
      <c r="ODG24" s="799"/>
      <c r="ODH24" s="799"/>
      <c r="ODI24" s="799"/>
      <c r="ODJ24" s="799"/>
      <c r="ODK24" s="800"/>
      <c r="ODL24" s="798"/>
      <c r="ODM24" s="799"/>
      <c r="ODN24" s="799"/>
      <c r="ODO24" s="799"/>
      <c r="ODP24" s="799"/>
      <c r="ODQ24" s="800"/>
      <c r="ODR24" s="798"/>
      <c r="ODS24" s="799"/>
      <c r="ODT24" s="799"/>
      <c r="ODU24" s="799"/>
      <c r="ODV24" s="799"/>
      <c r="ODW24" s="800"/>
      <c r="ODX24" s="798"/>
      <c r="ODY24" s="799"/>
      <c r="ODZ24" s="799"/>
      <c r="OEA24" s="799"/>
      <c r="OEB24" s="799"/>
      <c r="OEC24" s="800"/>
      <c r="OED24" s="798"/>
      <c r="OEE24" s="799"/>
      <c r="OEF24" s="799"/>
      <c r="OEG24" s="799"/>
      <c r="OEH24" s="799"/>
      <c r="OEI24" s="800"/>
      <c r="OEJ24" s="798"/>
      <c r="OEK24" s="799"/>
      <c r="OEL24" s="799"/>
      <c r="OEM24" s="799"/>
      <c r="OEN24" s="799"/>
      <c r="OEO24" s="800"/>
      <c r="OEP24" s="798"/>
      <c r="OEQ24" s="799"/>
      <c r="OER24" s="799"/>
      <c r="OES24" s="799"/>
      <c r="OET24" s="799"/>
      <c r="OEU24" s="800"/>
      <c r="OEV24" s="798"/>
      <c r="OEW24" s="799"/>
      <c r="OEX24" s="799"/>
      <c r="OEY24" s="799"/>
      <c r="OEZ24" s="799"/>
      <c r="OFA24" s="800"/>
      <c r="OFB24" s="798"/>
      <c r="OFC24" s="799"/>
      <c r="OFD24" s="799"/>
      <c r="OFE24" s="799"/>
      <c r="OFF24" s="799"/>
      <c r="OFG24" s="800"/>
      <c r="OFH24" s="798"/>
      <c r="OFI24" s="799"/>
      <c r="OFJ24" s="799"/>
      <c r="OFK24" s="799"/>
      <c r="OFL24" s="799"/>
      <c r="OFM24" s="800"/>
      <c r="OFN24" s="798"/>
      <c r="OFO24" s="799"/>
      <c r="OFP24" s="799"/>
      <c r="OFQ24" s="799"/>
      <c r="OFR24" s="799"/>
      <c r="OFS24" s="800"/>
      <c r="OFT24" s="798"/>
      <c r="OFU24" s="799"/>
      <c r="OFV24" s="799"/>
      <c r="OFW24" s="799"/>
      <c r="OFX24" s="799"/>
      <c r="OFY24" s="800"/>
      <c r="OFZ24" s="798"/>
      <c r="OGA24" s="799"/>
      <c r="OGB24" s="799"/>
      <c r="OGC24" s="799"/>
      <c r="OGD24" s="799"/>
      <c r="OGE24" s="800"/>
      <c r="OGF24" s="798"/>
      <c r="OGG24" s="799"/>
      <c r="OGH24" s="799"/>
      <c r="OGI24" s="799"/>
      <c r="OGJ24" s="799"/>
      <c r="OGK24" s="800"/>
      <c r="OGL24" s="798"/>
      <c r="OGM24" s="799"/>
      <c r="OGN24" s="799"/>
      <c r="OGO24" s="799"/>
      <c r="OGP24" s="799"/>
      <c r="OGQ24" s="800"/>
      <c r="OGR24" s="798"/>
      <c r="OGS24" s="799"/>
      <c r="OGT24" s="799"/>
      <c r="OGU24" s="799"/>
      <c r="OGV24" s="799"/>
      <c r="OGW24" s="800"/>
      <c r="OGX24" s="798"/>
      <c r="OGY24" s="799"/>
      <c r="OGZ24" s="799"/>
      <c r="OHA24" s="799"/>
      <c r="OHB24" s="799"/>
      <c r="OHC24" s="800"/>
      <c r="OHD24" s="798"/>
      <c r="OHE24" s="799"/>
      <c r="OHF24" s="799"/>
      <c r="OHG24" s="799"/>
      <c r="OHH24" s="799"/>
      <c r="OHI24" s="800"/>
      <c r="OHJ24" s="798"/>
      <c r="OHK24" s="799"/>
      <c r="OHL24" s="799"/>
      <c r="OHM24" s="799"/>
      <c r="OHN24" s="799"/>
      <c r="OHO24" s="800"/>
      <c r="OHP24" s="798"/>
      <c r="OHQ24" s="799"/>
      <c r="OHR24" s="799"/>
      <c r="OHS24" s="799"/>
      <c r="OHT24" s="799"/>
      <c r="OHU24" s="800"/>
      <c r="OHV24" s="798"/>
      <c r="OHW24" s="799"/>
      <c r="OHX24" s="799"/>
      <c r="OHY24" s="799"/>
      <c r="OHZ24" s="799"/>
      <c r="OIA24" s="800"/>
      <c r="OIB24" s="798"/>
      <c r="OIC24" s="799"/>
      <c r="OID24" s="799"/>
      <c r="OIE24" s="799"/>
      <c r="OIF24" s="799"/>
      <c r="OIG24" s="800"/>
      <c r="OIH24" s="798"/>
      <c r="OII24" s="799"/>
      <c r="OIJ24" s="799"/>
      <c r="OIK24" s="799"/>
      <c r="OIL24" s="799"/>
      <c r="OIM24" s="800"/>
      <c r="OIN24" s="798"/>
      <c r="OIO24" s="799"/>
      <c r="OIP24" s="799"/>
      <c r="OIQ24" s="799"/>
      <c r="OIR24" s="799"/>
      <c r="OIS24" s="800"/>
      <c r="OIT24" s="798"/>
      <c r="OIU24" s="799"/>
      <c r="OIV24" s="799"/>
      <c r="OIW24" s="799"/>
      <c r="OIX24" s="799"/>
      <c r="OIY24" s="800"/>
      <c r="OIZ24" s="798"/>
      <c r="OJA24" s="799"/>
      <c r="OJB24" s="799"/>
      <c r="OJC24" s="799"/>
      <c r="OJD24" s="799"/>
      <c r="OJE24" s="800"/>
      <c r="OJF24" s="798"/>
      <c r="OJG24" s="799"/>
      <c r="OJH24" s="799"/>
      <c r="OJI24" s="799"/>
      <c r="OJJ24" s="799"/>
      <c r="OJK24" s="800"/>
      <c r="OJL24" s="798"/>
      <c r="OJM24" s="799"/>
      <c r="OJN24" s="799"/>
      <c r="OJO24" s="799"/>
      <c r="OJP24" s="799"/>
      <c r="OJQ24" s="800"/>
      <c r="OJR24" s="798"/>
      <c r="OJS24" s="799"/>
      <c r="OJT24" s="799"/>
      <c r="OJU24" s="799"/>
      <c r="OJV24" s="799"/>
      <c r="OJW24" s="800"/>
      <c r="OJX24" s="798"/>
      <c r="OJY24" s="799"/>
      <c r="OJZ24" s="799"/>
      <c r="OKA24" s="799"/>
      <c r="OKB24" s="799"/>
      <c r="OKC24" s="800"/>
      <c r="OKD24" s="798"/>
      <c r="OKE24" s="799"/>
      <c r="OKF24" s="799"/>
      <c r="OKG24" s="799"/>
      <c r="OKH24" s="799"/>
      <c r="OKI24" s="800"/>
      <c r="OKJ24" s="798"/>
      <c r="OKK24" s="799"/>
      <c r="OKL24" s="799"/>
      <c r="OKM24" s="799"/>
      <c r="OKN24" s="799"/>
      <c r="OKO24" s="800"/>
      <c r="OKP24" s="798"/>
      <c r="OKQ24" s="799"/>
      <c r="OKR24" s="799"/>
      <c r="OKS24" s="799"/>
      <c r="OKT24" s="799"/>
      <c r="OKU24" s="800"/>
      <c r="OKV24" s="798"/>
      <c r="OKW24" s="799"/>
      <c r="OKX24" s="799"/>
      <c r="OKY24" s="799"/>
      <c r="OKZ24" s="799"/>
      <c r="OLA24" s="800"/>
      <c r="OLB24" s="798"/>
      <c r="OLC24" s="799"/>
      <c r="OLD24" s="799"/>
      <c r="OLE24" s="799"/>
      <c r="OLF24" s="799"/>
      <c r="OLG24" s="800"/>
      <c r="OLH24" s="798"/>
      <c r="OLI24" s="799"/>
      <c r="OLJ24" s="799"/>
      <c r="OLK24" s="799"/>
      <c r="OLL24" s="799"/>
      <c r="OLM24" s="800"/>
      <c r="OLN24" s="798"/>
      <c r="OLO24" s="799"/>
      <c r="OLP24" s="799"/>
      <c r="OLQ24" s="799"/>
      <c r="OLR24" s="799"/>
      <c r="OLS24" s="800"/>
      <c r="OLT24" s="798"/>
      <c r="OLU24" s="799"/>
      <c r="OLV24" s="799"/>
      <c r="OLW24" s="799"/>
      <c r="OLX24" s="799"/>
      <c r="OLY24" s="800"/>
      <c r="OLZ24" s="798"/>
      <c r="OMA24" s="799"/>
      <c r="OMB24" s="799"/>
      <c r="OMC24" s="799"/>
      <c r="OMD24" s="799"/>
      <c r="OME24" s="800"/>
      <c r="OMF24" s="798"/>
      <c r="OMG24" s="799"/>
      <c r="OMH24" s="799"/>
      <c r="OMI24" s="799"/>
      <c r="OMJ24" s="799"/>
      <c r="OMK24" s="800"/>
      <c r="OML24" s="798"/>
      <c r="OMM24" s="799"/>
      <c r="OMN24" s="799"/>
      <c r="OMO24" s="799"/>
      <c r="OMP24" s="799"/>
      <c r="OMQ24" s="800"/>
      <c r="OMR24" s="798"/>
      <c r="OMS24" s="799"/>
      <c r="OMT24" s="799"/>
      <c r="OMU24" s="799"/>
      <c r="OMV24" s="799"/>
      <c r="OMW24" s="800"/>
      <c r="OMX24" s="798"/>
      <c r="OMY24" s="799"/>
      <c r="OMZ24" s="799"/>
      <c r="ONA24" s="799"/>
      <c r="ONB24" s="799"/>
      <c r="ONC24" s="800"/>
      <c r="OND24" s="798"/>
      <c r="ONE24" s="799"/>
      <c r="ONF24" s="799"/>
      <c r="ONG24" s="799"/>
      <c r="ONH24" s="799"/>
      <c r="ONI24" s="800"/>
      <c r="ONJ24" s="798"/>
      <c r="ONK24" s="799"/>
      <c r="ONL24" s="799"/>
      <c r="ONM24" s="799"/>
      <c r="ONN24" s="799"/>
      <c r="ONO24" s="800"/>
      <c r="ONP24" s="798"/>
      <c r="ONQ24" s="799"/>
      <c r="ONR24" s="799"/>
      <c r="ONS24" s="799"/>
      <c r="ONT24" s="799"/>
      <c r="ONU24" s="800"/>
      <c r="ONV24" s="798"/>
      <c r="ONW24" s="799"/>
      <c r="ONX24" s="799"/>
      <c r="ONY24" s="799"/>
      <c r="ONZ24" s="799"/>
      <c r="OOA24" s="800"/>
      <c r="OOB24" s="798"/>
      <c r="OOC24" s="799"/>
      <c r="OOD24" s="799"/>
      <c r="OOE24" s="799"/>
      <c r="OOF24" s="799"/>
      <c r="OOG24" s="800"/>
      <c r="OOH24" s="798"/>
      <c r="OOI24" s="799"/>
      <c r="OOJ24" s="799"/>
      <c r="OOK24" s="799"/>
      <c r="OOL24" s="799"/>
      <c r="OOM24" s="800"/>
      <c r="OON24" s="798"/>
      <c r="OOO24" s="799"/>
      <c r="OOP24" s="799"/>
      <c r="OOQ24" s="799"/>
      <c r="OOR24" s="799"/>
      <c r="OOS24" s="800"/>
      <c r="OOT24" s="798"/>
      <c r="OOU24" s="799"/>
      <c r="OOV24" s="799"/>
      <c r="OOW24" s="799"/>
      <c r="OOX24" s="799"/>
      <c r="OOY24" s="800"/>
      <c r="OOZ24" s="798"/>
      <c r="OPA24" s="799"/>
      <c r="OPB24" s="799"/>
      <c r="OPC24" s="799"/>
      <c r="OPD24" s="799"/>
      <c r="OPE24" s="800"/>
      <c r="OPF24" s="798"/>
      <c r="OPG24" s="799"/>
      <c r="OPH24" s="799"/>
      <c r="OPI24" s="799"/>
      <c r="OPJ24" s="799"/>
      <c r="OPK24" s="800"/>
      <c r="OPL24" s="798"/>
      <c r="OPM24" s="799"/>
      <c r="OPN24" s="799"/>
      <c r="OPO24" s="799"/>
      <c r="OPP24" s="799"/>
      <c r="OPQ24" s="800"/>
      <c r="OPR24" s="798"/>
      <c r="OPS24" s="799"/>
      <c r="OPT24" s="799"/>
      <c r="OPU24" s="799"/>
      <c r="OPV24" s="799"/>
      <c r="OPW24" s="800"/>
      <c r="OPX24" s="798"/>
      <c r="OPY24" s="799"/>
      <c r="OPZ24" s="799"/>
      <c r="OQA24" s="799"/>
      <c r="OQB24" s="799"/>
      <c r="OQC24" s="800"/>
      <c r="OQD24" s="798"/>
      <c r="OQE24" s="799"/>
      <c r="OQF24" s="799"/>
      <c r="OQG24" s="799"/>
      <c r="OQH24" s="799"/>
      <c r="OQI24" s="800"/>
      <c r="OQJ24" s="798"/>
      <c r="OQK24" s="799"/>
      <c r="OQL24" s="799"/>
      <c r="OQM24" s="799"/>
      <c r="OQN24" s="799"/>
      <c r="OQO24" s="800"/>
      <c r="OQP24" s="798"/>
      <c r="OQQ24" s="799"/>
      <c r="OQR24" s="799"/>
      <c r="OQS24" s="799"/>
      <c r="OQT24" s="799"/>
      <c r="OQU24" s="800"/>
      <c r="OQV24" s="798"/>
      <c r="OQW24" s="799"/>
      <c r="OQX24" s="799"/>
      <c r="OQY24" s="799"/>
      <c r="OQZ24" s="799"/>
      <c r="ORA24" s="800"/>
      <c r="ORB24" s="798"/>
      <c r="ORC24" s="799"/>
      <c r="ORD24" s="799"/>
      <c r="ORE24" s="799"/>
      <c r="ORF24" s="799"/>
      <c r="ORG24" s="800"/>
      <c r="ORH24" s="798"/>
      <c r="ORI24" s="799"/>
      <c r="ORJ24" s="799"/>
      <c r="ORK24" s="799"/>
      <c r="ORL24" s="799"/>
      <c r="ORM24" s="800"/>
      <c r="ORN24" s="798"/>
      <c r="ORO24" s="799"/>
      <c r="ORP24" s="799"/>
      <c r="ORQ24" s="799"/>
      <c r="ORR24" s="799"/>
      <c r="ORS24" s="800"/>
      <c r="ORT24" s="798"/>
      <c r="ORU24" s="799"/>
      <c r="ORV24" s="799"/>
      <c r="ORW24" s="799"/>
      <c r="ORX24" s="799"/>
      <c r="ORY24" s="800"/>
      <c r="ORZ24" s="798"/>
      <c r="OSA24" s="799"/>
      <c r="OSB24" s="799"/>
      <c r="OSC24" s="799"/>
      <c r="OSD24" s="799"/>
      <c r="OSE24" s="800"/>
      <c r="OSF24" s="798"/>
      <c r="OSG24" s="799"/>
      <c r="OSH24" s="799"/>
      <c r="OSI24" s="799"/>
      <c r="OSJ24" s="799"/>
      <c r="OSK24" s="800"/>
      <c r="OSL24" s="798"/>
      <c r="OSM24" s="799"/>
      <c r="OSN24" s="799"/>
      <c r="OSO24" s="799"/>
      <c r="OSP24" s="799"/>
      <c r="OSQ24" s="800"/>
      <c r="OSR24" s="798"/>
      <c r="OSS24" s="799"/>
      <c r="OST24" s="799"/>
      <c r="OSU24" s="799"/>
      <c r="OSV24" s="799"/>
      <c r="OSW24" s="800"/>
      <c r="OSX24" s="798"/>
      <c r="OSY24" s="799"/>
      <c r="OSZ24" s="799"/>
      <c r="OTA24" s="799"/>
      <c r="OTB24" s="799"/>
      <c r="OTC24" s="800"/>
      <c r="OTD24" s="798"/>
      <c r="OTE24" s="799"/>
      <c r="OTF24" s="799"/>
      <c r="OTG24" s="799"/>
      <c r="OTH24" s="799"/>
      <c r="OTI24" s="800"/>
      <c r="OTJ24" s="798"/>
      <c r="OTK24" s="799"/>
      <c r="OTL24" s="799"/>
      <c r="OTM24" s="799"/>
      <c r="OTN24" s="799"/>
      <c r="OTO24" s="800"/>
      <c r="OTP24" s="798"/>
      <c r="OTQ24" s="799"/>
      <c r="OTR24" s="799"/>
      <c r="OTS24" s="799"/>
      <c r="OTT24" s="799"/>
      <c r="OTU24" s="800"/>
      <c r="OTV24" s="798"/>
      <c r="OTW24" s="799"/>
      <c r="OTX24" s="799"/>
      <c r="OTY24" s="799"/>
      <c r="OTZ24" s="799"/>
      <c r="OUA24" s="800"/>
      <c r="OUB24" s="798"/>
      <c r="OUC24" s="799"/>
      <c r="OUD24" s="799"/>
      <c r="OUE24" s="799"/>
      <c r="OUF24" s="799"/>
      <c r="OUG24" s="800"/>
      <c r="OUH24" s="798"/>
      <c r="OUI24" s="799"/>
      <c r="OUJ24" s="799"/>
      <c r="OUK24" s="799"/>
      <c r="OUL24" s="799"/>
      <c r="OUM24" s="800"/>
      <c r="OUN24" s="798"/>
      <c r="OUO24" s="799"/>
      <c r="OUP24" s="799"/>
      <c r="OUQ24" s="799"/>
      <c r="OUR24" s="799"/>
      <c r="OUS24" s="800"/>
      <c r="OUT24" s="798"/>
      <c r="OUU24" s="799"/>
      <c r="OUV24" s="799"/>
      <c r="OUW24" s="799"/>
      <c r="OUX24" s="799"/>
      <c r="OUY24" s="800"/>
      <c r="OUZ24" s="798"/>
      <c r="OVA24" s="799"/>
      <c r="OVB24" s="799"/>
      <c r="OVC24" s="799"/>
      <c r="OVD24" s="799"/>
      <c r="OVE24" s="800"/>
      <c r="OVF24" s="798"/>
      <c r="OVG24" s="799"/>
      <c r="OVH24" s="799"/>
      <c r="OVI24" s="799"/>
      <c r="OVJ24" s="799"/>
      <c r="OVK24" s="800"/>
      <c r="OVL24" s="798"/>
      <c r="OVM24" s="799"/>
      <c r="OVN24" s="799"/>
      <c r="OVO24" s="799"/>
      <c r="OVP24" s="799"/>
      <c r="OVQ24" s="800"/>
      <c r="OVR24" s="798"/>
      <c r="OVS24" s="799"/>
      <c r="OVT24" s="799"/>
      <c r="OVU24" s="799"/>
      <c r="OVV24" s="799"/>
      <c r="OVW24" s="800"/>
      <c r="OVX24" s="798"/>
      <c r="OVY24" s="799"/>
      <c r="OVZ24" s="799"/>
      <c r="OWA24" s="799"/>
      <c r="OWB24" s="799"/>
      <c r="OWC24" s="800"/>
      <c r="OWD24" s="798"/>
      <c r="OWE24" s="799"/>
      <c r="OWF24" s="799"/>
      <c r="OWG24" s="799"/>
      <c r="OWH24" s="799"/>
      <c r="OWI24" s="800"/>
      <c r="OWJ24" s="798"/>
      <c r="OWK24" s="799"/>
      <c r="OWL24" s="799"/>
      <c r="OWM24" s="799"/>
      <c r="OWN24" s="799"/>
      <c r="OWO24" s="800"/>
      <c r="OWP24" s="798"/>
      <c r="OWQ24" s="799"/>
      <c r="OWR24" s="799"/>
      <c r="OWS24" s="799"/>
      <c r="OWT24" s="799"/>
      <c r="OWU24" s="800"/>
      <c r="OWV24" s="798"/>
      <c r="OWW24" s="799"/>
      <c r="OWX24" s="799"/>
      <c r="OWY24" s="799"/>
      <c r="OWZ24" s="799"/>
      <c r="OXA24" s="800"/>
      <c r="OXB24" s="798"/>
      <c r="OXC24" s="799"/>
      <c r="OXD24" s="799"/>
      <c r="OXE24" s="799"/>
      <c r="OXF24" s="799"/>
      <c r="OXG24" s="800"/>
      <c r="OXH24" s="798"/>
      <c r="OXI24" s="799"/>
      <c r="OXJ24" s="799"/>
      <c r="OXK24" s="799"/>
      <c r="OXL24" s="799"/>
      <c r="OXM24" s="800"/>
      <c r="OXN24" s="798"/>
      <c r="OXO24" s="799"/>
      <c r="OXP24" s="799"/>
      <c r="OXQ24" s="799"/>
      <c r="OXR24" s="799"/>
      <c r="OXS24" s="800"/>
      <c r="OXT24" s="798"/>
      <c r="OXU24" s="799"/>
      <c r="OXV24" s="799"/>
      <c r="OXW24" s="799"/>
      <c r="OXX24" s="799"/>
      <c r="OXY24" s="800"/>
      <c r="OXZ24" s="798"/>
      <c r="OYA24" s="799"/>
      <c r="OYB24" s="799"/>
      <c r="OYC24" s="799"/>
      <c r="OYD24" s="799"/>
      <c r="OYE24" s="800"/>
      <c r="OYF24" s="798"/>
      <c r="OYG24" s="799"/>
      <c r="OYH24" s="799"/>
      <c r="OYI24" s="799"/>
      <c r="OYJ24" s="799"/>
      <c r="OYK24" s="800"/>
      <c r="OYL24" s="798"/>
      <c r="OYM24" s="799"/>
      <c r="OYN24" s="799"/>
      <c r="OYO24" s="799"/>
      <c r="OYP24" s="799"/>
      <c r="OYQ24" s="800"/>
      <c r="OYR24" s="798"/>
      <c r="OYS24" s="799"/>
      <c r="OYT24" s="799"/>
      <c r="OYU24" s="799"/>
      <c r="OYV24" s="799"/>
      <c r="OYW24" s="800"/>
      <c r="OYX24" s="798"/>
      <c r="OYY24" s="799"/>
      <c r="OYZ24" s="799"/>
      <c r="OZA24" s="799"/>
      <c r="OZB24" s="799"/>
      <c r="OZC24" s="800"/>
      <c r="OZD24" s="798"/>
      <c r="OZE24" s="799"/>
      <c r="OZF24" s="799"/>
      <c r="OZG24" s="799"/>
      <c r="OZH24" s="799"/>
      <c r="OZI24" s="800"/>
      <c r="OZJ24" s="798"/>
      <c r="OZK24" s="799"/>
      <c r="OZL24" s="799"/>
      <c r="OZM24" s="799"/>
      <c r="OZN24" s="799"/>
      <c r="OZO24" s="800"/>
      <c r="OZP24" s="798"/>
      <c r="OZQ24" s="799"/>
      <c r="OZR24" s="799"/>
      <c r="OZS24" s="799"/>
      <c r="OZT24" s="799"/>
      <c r="OZU24" s="800"/>
      <c r="OZV24" s="798"/>
      <c r="OZW24" s="799"/>
      <c r="OZX24" s="799"/>
      <c r="OZY24" s="799"/>
      <c r="OZZ24" s="799"/>
      <c r="PAA24" s="800"/>
      <c r="PAB24" s="798"/>
      <c r="PAC24" s="799"/>
      <c r="PAD24" s="799"/>
      <c r="PAE24" s="799"/>
      <c r="PAF24" s="799"/>
      <c r="PAG24" s="800"/>
      <c r="PAH24" s="798"/>
      <c r="PAI24" s="799"/>
      <c r="PAJ24" s="799"/>
      <c r="PAK24" s="799"/>
      <c r="PAL24" s="799"/>
      <c r="PAM24" s="800"/>
      <c r="PAN24" s="798"/>
      <c r="PAO24" s="799"/>
      <c r="PAP24" s="799"/>
      <c r="PAQ24" s="799"/>
      <c r="PAR24" s="799"/>
      <c r="PAS24" s="800"/>
      <c r="PAT24" s="798"/>
      <c r="PAU24" s="799"/>
      <c r="PAV24" s="799"/>
      <c r="PAW24" s="799"/>
      <c r="PAX24" s="799"/>
      <c r="PAY24" s="800"/>
      <c r="PAZ24" s="798"/>
      <c r="PBA24" s="799"/>
      <c r="PBB24" s="799"/>
      <c r="PBC24" s="799"/>
      <c r="PBD24" s="799"/>
      <c r="PBE24" s="800"/>
      <c r="PBF24" s="798"/>
      <c r="PBG24" s="799"/>
      <c r="PBH24" s="799"/>
      <c r="PBI24" s="799"/>
      <c r="PBJ24" s="799"/>
      <c r="PBK24" s="800"/>
      <c r="PBL24" s="798"/>
      <c r="PBM24" s="799"/>
      <c r="PBN24" s="799"/>
      <c r="PBO24" s="799"/>
      <c r="PBP24" s="799"/>
      <c r="PBQ24" s="800"/>
      <c r="PBR24" s="798"/>
      <c r="PBS24" s="799"/>
      <c r="PBT24" s="799"/>
      <c r="PBU24" s="799"/>
      <c r="PBV24" s="799"/>
      <c r="PBW24" s="800"/>
      <c r="PBX24" s="798"/>
      <c r="PBY24" s="799"/>
      <c r="PBZ24" s="799"/>
      <c r="PCA24" s="799"/>
      <c r="PCB24" s="799"/>
      <c r="PCC24" s="800"/>
      <c r="PCD24" s="798"/>
      <c r="PCE24" s="799"/>
      <c r="PCF24" s="799"/>
      <c r="PCG24" s="799"/>
      <c r="PCH24" s="799"/>
      <c r="PCI24" s="800"/>
      <c r="PCJ24" s="798"/>
      <c r="PCK24" s="799"/>
      <c r="PCL24" s="799"/>
      <c r="PCM24" s="799"/>
      <c r="PCN24" s="799"/>
      <c r="PCO24" s="800"/>
      <c r="PCP24" s="798"/>
      <c r="PCQ24" s="799"/>
      <c r="PCR24" s="799"/>
      <c r="PCS24" s="799"/>
      <c r="PCT24" s="799"/>
      <c r="PCU24" s="800"/>
      <c r="PCV24" s="798"/>
      <c r="PCW24" s="799"/>
      <c r="PCX24" s="799"/>
      <c r="PCY24" s="799"/>
      <c r="PCZ24" s="799"/>
      <c r="PDA24" s="800"/>
      <c r="PDB24" s="798"/>
      <c r="PDC24" s="799"/>
      <c r="PDD24" s="799"/>
      <c r="PDE24" s="799"/>
      <c r="PDF24" s="799"/>
      <c r="PDG24" s="800"/>
      <c r="PDH24" s="798"/>
      <c r="PDI24" s="799"/>
      <c r="PDJ24" s="799"/>
      <c r="PDK24" s="799"/>
      <c r="PDL24" s="799"/>
      <c r="PDM24" s="800"/>
      <c r="PDN24" s="798"/>
      <c r="PDO24" s="799"/>
      <c r="PDP24" s="799"/>
      <c r="PDQ24" s="799"/>
      <c r="PDR24" s="799"/>
      <c r="PDS24" s="800"/>
      <c r="PDT24" s="798"/>
      <c r="PDU24" s="799"/>
      <c r="PDV24" s="799"/>
      <c r="PDW24" s="799"/>
      <c r="PDX24" s="799"/>
      <c r="PDY24" s="800"/>
      <c r="PDZ24" s="798"/>
      <c r="PEA24" s="799"/>
      <c r="PEB24" s="799"/>
      <c r="PEC24" s="799"/>
      <c r="PED24" s="799"/>
      <c r="PEE24" s="800"/>
      <c r="PEF24" s="798"/>
      <c r="PEG24" s="799"/>
      <c r="PEH24" s="799"/>
      <c r="PEI24" s="799"/>
      <c r="PEJ24" s="799"/>
      <c r="PEK24" s="800"/>
      <c r="PEL24" s="798"/>
      <c r="PEM24" s="799"/>
      <c r="PEN24" s="799"/>
      <c r="PEO24" s="799"/>
      <c r="PEP24" s="799"/>
      <c r="PEQ24" s="800"/>
      <c r="PER24" s="798"/>
      <c r="PES24" s="799"/>
      <c r="PET24" s="799"/>
      <c r="PEU24" s="799"/>
      <c r="PEV24" s="799"/>
      <c r="PEW24" s="800"/>
      <c r="PEX24" s="798"/>
      <c r="PEY24" s="799"/>
      <c r="PEZ24" s="799"/>
      <c r="PFA24" s="799"/>
      <c r="PFB24" s="799"/>
      <c r="PFC24" s="800"/>
      <c r="PFD24" s="798"/>
      <c r="PFE24" s="799"/>
      <c r="PFF24" s="799"/>
      <c r="PFG24" s="799"/>
      <c r="PFH24" s="799"/>
      <c r="PFI24" s="800"/>
      <c r="PFJ24" s="798"/>
      <c r="PFK24" s="799"/>
      <c r="PFL24" s="799"/>
      <c r="PFM24" s="799"/>
      <c r="PFN24" s="799"/>
      <c r="PFO24" s="800"/>
      <c r="PFP24" s="798"/>
      <c r="PFQ24" s="799"/>
      <c r="PFR24" s="799"/>
      <c r="PFS24" s="799"/>
      <c r="PFT24" s="799"/>
      <c r="PFU24" s="800"/>
      <c r="PFV24" s="798"/>
      <c r="PFW24" s="799"/>
      <c r="PFX24" s="799"/>
      <c r="PFY24" s="799"/>
      <c r="PFZ24" s="799"/>
      <c r="PGA24" s="800"/>
      <c r="PGB24" s="798"/>
      <c r="PGC24" s="799"/>
      <c r="PGD24" s="799"/>
      <c r="PGE24" s="799"/>
      <c r="PGF24" s="799"/>
      <c r="PGG24" s="800"/>
      <c r="PGH24" s="798"/>
      <c r="PGI24" s="799"/>
      <c r="PGJ24" s="799"/>
      <c r="PGK24" s="799"/>
      <c r="PGL24" s="799"/>
      <c r="PGM24" s="800"/>
      <c r="PGN24" s="798"/>
      <c r="PGO24" s="799"/>
      <c r="PGP24" s="799"/>
      <c r="PGQ24" s="799"/>
      <c r="PGR24" s="799"/>
      <c r="PGS24" s="800"/>
      <c r="PGT24" s="798"/>
      <c r="PGU24" s="799"/>
      <c r="PGV24" s="799"/>
      <c r="PGW24" s="799"/>
      <c r="PGX24" s="799"/>
      <c r="PGY24" s="800"/>
      <c r="PGZ24" s="798"/>
      <c r="PHA24" s="799"/>
      <c r="PHB24" s="799"/>
      <c r="PHC24" s="799"/>
      <c r="PHD24" s="799"/>
      <c r="PHE24" s="800"/>
      <c r="PHF24" s="798"/>
      <c r="PHG24" s="799"/>
      <c r="PHH24" s="799"/>
      <c r="PHI24" s="799"/>
      <c r="PHJ24" s="799"/>
      <c r="PHK24" s="800"/>
      <c r="PHL24" s="798"/>
      <c r="PHM24" s="799"/>
      <c r="PHN24" s="799"/>
      <c r="PHO24" s="799"/>
      <c r="PHP24" s="799"/>
      <c r="PHQ24" s="800"/>
      <c r="PHR24" s="798"/>
      <c r="PHS24" s="799"/>
      <c r="PHT24" s="799"/>
      <c r="PHU24" s="799"/>
      <c r="PHV24" s="799"/>
      <c r="PHW24" s="800"/>
      <c r="PHX24" s="798"/>
      <c r="PHY24" s="799"/>
      <c r="PHZ24" s="799"/>
      <c r="PIA24" s="799"/>
      <c r="PIB24" s="799"/>
      <c r="PIC24" s="800"/>
      <c r="PID24" s="798"/>
      <c r="PIE24" s="799"/>
      <c r="PIF24" s="799"/>
      <c r="PIG24" s="799"/>
      <c r="PIH24" s="799"/>
      <c r="PII24" s="800"/>
      <c r="PIJ24" s="798"/>
      <c r="PIK24" s="799"/>
      <c r="PIL24" s="799"/>
      <c r="PIM24" s="799"/>
      <c r="PIN24" s="799"/>
      <c r="PIO24" s="800"/>
      <c r="PIP24" s="798"/>
      <c r="PIQ24" s="799"/>
      <c r="PIR24" s="799"/>
      <c r="PIS24" s="799"/>
      <c r="PIT24" s="799"/>
      <c r="PIU24" s="800"/>
      <c r="PIV24" s="798"/>
      <c r="PIW24" s="799"/>
      <c r="PIX24" s="799"/>
      <c r="PIY24" s="799"/>
      <c r="PIZ24" s="799"/>
      <c r="PJA24" s="800"/>
      <c r="PJB24" s="798"/>
      <c r="PJC24" s="799"/>
      <c r="PJD24" s="799"/>
      <c r="PJE24" s="799"/>
      <c r="PJF24" s="799"/>
      <c r="PJG24" s="800"/>
      <c r="PJH24" s="798"/>
      <c r="PJI24" s="799"/>
      <c r="PJJ24" s="799"/>
      <c r="PJK24" s="799"/>
      <c r="PJL24" s="799"/>
      <c r="PJM24" s="800"/>
      <c r="PJN24" s="798"/>
      <c r="PJO24" s="799"/>
      <c r="PJP24" s="799"/>
      <c r="PJQ24" s="799"/>
      <c r="PJR24" s="799"/>
      <c r="PJS24" s="800"/>
      <c r="PJT24" s="798"/>
      <c r="PJU24" s="799"/>
      <c r="PJV24" s="799"/>
      <c r="PJW24" s="799"/>
      <c r="PJX24" s="799"/>
      <c r="PJY24" s="800"/>
      <c r="PJZ24" s="798"/>
      <c r="PKA24" s="799"/>
      <c r="PKB24" s="799"/>
      <c r="PKC24" s="799"/>
      <c r="PKD24" s="799"/>
      <c r="PKE24" s="800"/>
      <c r="PKF24" s="798"/>
      <c r="PKG24" s="799"/>
      <c r="PKH24" s="799"/>
      <c r="PKI24" s="799"/>
      <c r="PKJ24" s="799"/>
      <c r="PKK24" s="800"/>
      <c r="PKL24" s="798"/>
      <c r="PKM24" s="799"/>
      <c r="PKN24" s="799"/>
      <c r="PKO24" s="799"/>
      <c r="PKP24" s="799"/>
      <c r="PKQ24" s="800"/>
      <c r="PKR24" s="798"/>
      <c r="PKS24" s="799"/>
      <c r="PKT24" s="799"/>
      <c r="PKU24" s="799"/>
      <c r="PKV24" s="799"/>
      <c r="PKW24" s="800"/>
      <c r="PKX24" s="798"/>
      <c r="PKY24" s="799"/>
      <c r="PKZ24" s="799"/>
      <c r="PLA24" s="799"/>
      <c r="PLB24" s="799"/>
      <c r="PLC24" s="800"/>
      <c r="PLD24" s="798"/>
      <c r="PLE24" s="799"/>
      <c r="PLF24" s="799"/>
      <c r="PLG24" s="799"/>
      <c r="PLH24" s="799"/>
      <c r="PLI24" s="800"/>
      <c r="PLJ24" s="798"/>
      <c r="PLK24" s="799"/>
      <c r="PLL24" s="799"/>
      <c r="PLM24" s="799"/>
      <c r="PLN24" s="799"/>
      <c r="PLO24" s="800"/>
      <c r="PLP24" s="798"/>
      <c r="PLQ24" s="799"/>
      <c r="PLR24" s="799"/>
      <c r="PLS24" s="799"/>
      <c r="PLT24" s="799"/>
      <c r="PLU24" s="800"/>
      <c r="PLV24" s="798"/>
      <c r="PLW24" s="799"/>
      <c r="PLX24" s="799"/>
      <c r="PLY24" s="799"/>
      <c r="PLZ24" s="799"/>
      <c r="PMA24" s="800"/>
      <c r="PMB24" s="798"/>
      <c r="PMC24" s="799"/>
      <c r="PMD24" s="799"/>
      <c r="PME24" s="799"/>
      <c r="PMF24" s="799"/>
      <c r="PMG24" s="800"/>
      <c r="PMH24" s="798"/>
      <c r="PMI24" s="799"/>
      <c r="PMJ24" s="799"/>
      <c r="PMK24" s="799"/>
      <c r="PML24" s="799"/>
      <c r="PMM24" s="800"/>
      <c r="PMN24" s="798"/>
      <c r="PMO24" s="799"/>
      <c r="PMP24" s="799"/>
      <c r="PMQ24" s="799"/>
      <c r="PMR24" s="799"/>
      <c r="PMS24" s="800"/>
      <c r="PMT24" s="798"/>
      <c r="PMU24" s="799"/>
      <c r="PMV24" s="799"/>
      <c r="PMW24" s="799"/>
      <c r="PMX24" s="799"/>
      <c r="PMY24" s="800"/>
      <c r="PMZ24" s="798"/>
      <c r="PNA24" s="799"/>
      <c r="PNB24" s="799"/>
      <c r="PNC24" s="799"/>
      <c r="PND24" s="799"/>
      <c r="PNE24" s="800"/>
      <c r="PNF24" s="798"/>
      <c r="PNG24" s="799"/>
      <c r="PNH24" s="799"/>
      <c r="PNI24" s="799"/>
      <c r="PNJ24" s="799"/>
      <c r="PNK24" s="800"/>
      <c r="PNL24" s="798"/>
      <c r="PNM24" s="799"/>
      <c r="PNN24" s="799"/>
      <c r="PNO24" s="799"/>
      <c r="PNP24" s="799"/>
      <c r="PNQ24" s="800"/>
      <c r="PNR24" s="798"/>
      <c r="PNS24" s="799"/>
      <c r="PNT24" s="799"/>
      <c r="PNU24" s="799"/>
      <c r="PNV24" s="799"/>
      <c r="PNW24" s="800"/>
      <c r="PNX24" s="798"/>
      <c r="PNY24" s="799"/>
      <c r="PNZ24" s="799"/>
      <c r="POA24" s="799"/>
      <c r="POB24" s="799"/>
      <c r="POC24" s="800"/>
      <c r="POD24" s="798"/>
      <c r="POE24" s="799"/>
      <c r="POF24" s="799"/>
      <c r="POG24" s="799"/>
      <c r="POH24" s="799"/>
      <c r="POI24" s="800"/>
      <c r="POJ24" s="798"/>
      <c r="POK24" s="799"/>
      <c r="POL24" s="799"/>
      <c r="POM24" s="799"/>
      <c r="PON24" s="799"/>
      <c r="POO24" s="800"/>
      <c r="POP24" s="798"/>
      <c r="POQ24" s="799"/>
      <c r="POR24" s="799"/>
      <c r="POS24" s="799"/>
      <c r="POT24" s="799"/>
      <c r="POU24" s="800"/>
      <c r="POV24" s="798"/>
      <c r="POW24" s="799"/>
      <c r="POX24" s="799"/>
      <c r="POY24" s="799"/>
      <c r="POZ24" s="799"/>
      <c r="PPA24" s="800"/>
      <c r="PPB24" s="798"/>
      <c r="PPC24" s="799"/>
      <c r="PPD24" s="799"/>
      <c r="PPE24" s="799"/>
      <c r="PPF24" s="799"/>
      <c r="PPG24" s="800"/>
      <c r="PPH24" s="798"/>
      <c r="PPI24" s="799"/>
      <c r="PPJ24" s="799"/>
      <c r="PPK24" s="799"/>
      <c r="PPL24" s="799"/>
      <c r="PPM24" s="800"/>
      <c r="PPN24" s="798"/>
      <c r="PPO24" s="799"/>
      <c r="PPP24" s="799"/>
      <c r="PPQ24" s="799"/>
      <c r="PPR24" s="799"/>
      <c r="PPS24" s="800"/>
      <c r="PPT24" s="798"/>
      <c r="PPU24" s="799"/>
      <c r="PPV24" s="799"/>
      <c r="PPW24" s="799"/>
      <c r="PPX24" s="799"/>
      <c r="PPY24" s="800"/>
      <c r="PPZ24" s="798"/>
      <c r="PQA24" s="799"/>
      <c r="PQB24" s="799"/>
      <c r="PQC24" s="799"/>
      <c r="PQD24" s="799"/>
      <c r="PQE24" s="800"/>
      <c r="PQF24" s="798"/>
      <c r="PQG24" s="799"/>
      <c r="PQH24" s="799"/>
      <c r="PQI24" s="799"/>
      <c r="PQJ24" s="799"/>
      <c r="PQK24" s="800"/>
      <c r="PQL24" s="798"/>
      <c r="PQM24" s="799"/>
      <c r="PQN24" s="799"/>
      <c r="PQO24" s="799"/>
      <c r="PQP24" s="799"/>
      <c r="PQQ24" s="800"/>
      <c r="PQR24" s="798"/>
      <c r="PQS24" s="799"/>
      <c r="PQT24" s="799"/>
      <c r="PQU24" s="799"/>
      <c r="PQV24" s="799"/>
      <c r="PQW24" s="800"/>
      <c r="PQX24" s="798"/>
      <c r="PQY24" s="799"/>
      <c r="PQZ24" s="799"/>
      <c r="PRA24" s="799"/>
      <c r="PRB24" s="799"/>
      <c r="PRC24" s="800"/>
      <c r="PRD24" s="798"/>
      <c r="PRE24" s="799"/>
      <c r="PRF24" s="799"/>
      <c r="PRG24" s="799"/>
      <c r="PRH24" s="799"/>
      <c r="PRI24" s="800"/>
      <c r="PRJ24" s="798"/>
      <c r="PRK24" s="799"/>
      <c r="PRL24" s="799"/>
      <c r="PRM24" s="799"/>
      <c r="PRN24" s="799"/>
      <c r="PRO24" s="800"/>
      <c r="PRP24" s="798"/>
      <c r="PRQ24" s="799"/>
      <c r="PRR24" s="799"/>
      <c r="PRS24" s="799"/>
      <c r="PRT24" s="799"/>
      <c r="PRU24" s="800"/>
      <c r="PRV24" s="798"/>
      <c r="PRW24" s="799"/>
      <c r="PRX24" s="799"/>
      <c r="PRY24" s="799"/>
      <c r="PRZ24" s="799"/>
      <c r="PSA24" s="800"/>
      <c r="PSB24" s="798"/>
      <c r="PSC24" s="799"/>
      <c r="PSD24" s="799"/>
      <c r="PSE24" s="799"/>
      <c r="PSF24" s="799"/>
      <c r="PSG24" s="800"/>
      <c r="PSH24" s="798"/>
      <c r="PSI24" s="799"/>
      <c r="PSJ24" s="799"/>
      <c r="PSK24" s="799"/>
      <c r="PSL24" s="799"/>
      <c r="PSM24" s="800"/>
      <c r="PSN24" s="798"/>
      <c r="PSO24" s="799"/>
      <c r="PSP24" s="799"/>
      <c r="PSQ24" s="799"/>
      <c r="PSR24" s="799"/>
      <c r="PSS24" s="800"/>
      <c r="PST24" s="798"/>
      <c r="PSU24" s="799"/>
      <c r="PSV24" s="799"/>
      <c r="PSW24" s="799"/>
      <c r="PSX24" s="799"/>
      <c r="PSY24" s="800"/>
      <c r="PSZ24" s="798"/>
      <c r="PTA24" s="799"/>
      <c r="PTB24" s="799"/>
      <c r="PTC24" s="799"/>
      <c r="PTD24" s="799"/>
      <c r="PTE24" s="800"/>
      <c r="PTF24" s="798"/>
      <c r="PTG24" s="799"/>
      <c r="PTH24" s="799"/>
      <c r="PTI24" s="799"/>
      <c r="PTJ24" s="799"/>
      <c r="PTK24" s="800"/>
      <c r="PTL24" s="798"/>
      <c r="PTM24" s="799"/>
      <c r="PTN24" s="799"/>
      <c r="PTO24" s="799"/>
      <c r="PTP24" s="799"/>
      <c r="PTQ24" s="800"/>
      <c r="PTR24" s="798"/>
      <c r="PTS24" s="799"/>
      <c r="PTT24" s="799"/>
      <c r="PTU24" s="799"/>
      <c r="PTV24" s="799"/>
      <c r="PTW24" s="800"/>
      <c r="PTX24" s="798"/>
      <c r="PTY24" s="799"/>
      <c r="PTZ24" s="799"/>
      <c r="PUA24" s="799"/>
      <c r="PUB24" s="799"/>
      <c r="PUC24" s="800"/>
      <c r="PUD24" s="798"/>
      <c r="PUE24" s="799"/>
      <c r="PUF24" s="799"/>
      <c r="PUG24" s="799"/>
      <c r="PUH24" s="799"/>
      <c r="PUI24" s="800"/>
      <c r="PUJ24" s="798"/>
      <c r="PUK24" s="799"/>
      <c r="PUL24" s="799"/>
      <c r="PUM24" s="799"/>
      <c r="PUN24" s="799"/>
      <c r="PUO24" s="800"/>
      <c r="PUP24" s="798"/>
      <c r="PUQ24" s="799"/>
      <c r="PUR24" s="799"/>
      <c r="PUS24" s="799"/>
      <c r="PUT24" s="799"/>
      <c r="PUU24" s="800"/>
      <c r="PUV24" s="798"/>
      <c r="PUW24" s="799"/>
      <c r="PUX24" s="799"/>
      <c r="PUY24" s="799"/>
      <c r="PUZ24" s="799"/>
      <c r="PVA24" s="800"/>
      <c r="PVB24" s="798"/>
      <c r="PVC24" s="799"/>
      <c r="PVD24" s="799"/>
      <c r="PVE24" s="799"/>
      <c r="PVF24" s="799"/>
      <c r="PVG24" s="800"/>
      <c r="PVH24" s="798"/>
      <c r="PVI24" s="799"/>
      <c r="PVJ24" s="799"/>
      <c r="PVK24" s="799"/>
      <c r="PVL24" s="799"/>
      <c r="PVM24" s="800"/>
      <c r="PVN24" s="798"/>
      <c r="PVO24" s="799"/>
      <c r="PVP24" s="799"/>
      <c r="PVQ24" s="799"/>
      <c r="PVR24" s="799"/>
      <c r="PVS24" s="800"/>
      <c r="PVT24" s="798"/>
      <c r="PVU24" s="799"/>
      <c r="PVV24" s="799"/>
      <c r="PVW24" s="799"/>
      <c r="PVX24" s="799"/>
      <c r="PVY24" s="800"/>
      <c r="PVZ24" s="798"/>
      <c r="PWA24" s="799"/>
      <c r="PWB24" s="799"/>
      <c r="PWC24" s="799"/>
      <c r="PWD24" s="799"/>
      <c r="PWE24" s="800"/>
      <c r="PWF24" s="798"/>
      <c r="PWG24" s="799"/>
      <c r="PWH24" s="799"/>
      <c r="PWI24" s="799"/>
      <c r="PWJ24" s="799"/>
      <c r="PWK24" s="800"/>
      <c r="PWL24" s="798"/>
      <c r="PWM24" s="799"/>
      <c r="PWN24" s="799"/>
      <c r="PWO24" s="799"/>
      <c r="PWP24" s="799"/>
      <c r="PWQ24" s="800"/>
      <c r="PWR24" s="798"/>
      <c r="PWS24" s="799"/>
      <c r="PWT24" s="799"/>
      <c r="PWU24" s="799"/>
      <c r="PWV24" s="799"/>
      <c r="PWW24" s="800"/>
      <c r="PWX24" s="798"/>
      <c r="PWY24" s="799"/>
      <c r="PWZ24" s="799"/>
      <c r="PXA24" s="799"/>
      <c r="PXB24" s="799"/>
      <c r="PXC24" s="800"/>
      <c r="PXD24" s="798"/>
      <c r="PXE24" s="799"/>
      <c r="PXF24" s="799"/>
      <c r="PXG24" s="799"/>
      <c r="PXH24" s="799"/>
      <c r="PXI24" s="800"/>
      <c r="PXJ24" s="798"/>
      <c r="PXK24" s="799"/>
      <c r="PXL24" s="799"/>
      <c r="PXM24" s="799"/>
      <c r="PXN24" s="799"/>
      <c r="PXO24" s="800"/>
      <c r="PXP24" s="798"/>
      <c r="PXQ24" s="799"/>
      <c r="PXR24" s="799"/>
      <c r="PXS24" s="799"/>
      <c r="PXT24" s="799"/>
      <c r="PXU24" s="800"/>
      <c r="PXV24" s="798"/>
      <c r="PXW24" s="799"/>
      <c r="PXX24" s="799"/>
      <c r="PXY24" s="799"/>
      <c r="PXZ24" s="799"/>
      <c r="PYA24" s="800"/>
      <c r="PYB24" s="798"/>
      <c r="PYC24" s="799"/>
      <c r="PYD24" s="799"/>
      <c r="PYE24" s="799"/>
      <c r="PYF24" s="799"/>
      <c r="PYG24" s="800"/>
      <c r="PYH24" s="798"/>
      <c r="PYI24" s="799"/>
      <c r="PYJ24" s="799"/>
      <c r="PYK24" s="799"/>
      <c r="PYL24" s="799"/>
      <c r="PYM24" s="800"/>
      <c r="PYN24" s="798"/>
      <c r="PYO24" s="799"/>
      <c r="PYP24" s="799"/>
      <c r="PYQ24" s="799"/>
      <c r="PYR24" s="799"/>
      <c r="PYS24" s="800"/>
      <c r="PYT24" s="798"/>
      <c r="PYU24" s="799"/>
      <c r="PYV24" s="799"/>
      <c r="PYW24" s="799"/>
      <c r="PYX24" s="799"/>
      <c r="PYY24" s="800"/>
      <c r="PYZ24" s="798"/>
      <c r="PZA24" s="799"/>
      <c r="PZB24" s="799"/>
      <c r="PZC24" s="799"/>
      <c r="PZD24" s="799"/>
      <c r="PZE24" s="800"/>
      <c r="PZF24" s="798"/>
      <c r="PZG24" s="799"/>
      <c r="PZH24" s="799"/>
      <c r="PZI24" s="799"/>
      <c r="PZJ24" s="799"/>
      <c r="PZK24" s="800"/>
      <c r="PZL24" s="798"/>
      <c r="PZM24" s="799"/>
      <c r="PZN24" s="799"/>
      <c r="PZO24" s="799"/>
      <c r="PZP24" s="799"/>
      <c r="PZQ24" s="800"/>
      <c r="PZR24" s="798"/>
      <c r="PZS24" s="799"/>
      <c r="PZT24" s="799"/>
      <c r="PZU24" s="799"/>
      <c r="PZV24" s="799"/>
      <c r="PZW24" s="800"/>
      <c r="PZX24" s="798"/>
      <c r="PZY24" s="799"/>
      <c r="PZZ24" s="799"/>
      <c r="QAA24" s="799"/>
      <c r="QAB24" s="799"/>
      <c r="QAC24" s="800"/>
      <c r="QAD24" s="798"/>
      <c r="QAE24" s="799"/>
      <c r="QAF24" s="799"/>
      <c r="QAG24" s="799"/>
      <c r="QAH24" s="799"/>
      <c r="QAI24" s="800"/>
      <c r="QAJ24" s="798"/>
      <c r="QAK24" s="799"/>
      <c r="QAL24" s="799"/>
      <c r="QAM24" s="799"/>
      <c r="QAN24" s="799"/>
      <c r="QAO24" s="800"/>
      <c r="QAP24" s="798"/>
      <c r="QAQ24" s="799"/>
      <c r="QAR24" s="799"/>
      <c r="QAS24" s="799"/>
      <c r="QAT24" s="799"/>
      <c r="QAU24" s="800"/>
      <c r="QAV24" s="798"/>
      <c r="QAW24" s="799"/>
      <c r="QAX24" s="799"/>
      <c r="QAY24" s="799"/>
      <c r="QAZ24" s="799"/>
      <c r="QBA24" s="800"/>
      <c r="QBB24" s="798"/>
      <c r="QBC24" s="799"/>
      <c r="QBD24" s="799"/>
      <c r="QBE24" s="799"/>
      <c r="QBF24" s="799"/>
      <c r="QBG24" s="800"/>
      <c r="QBH24" s="798"/>
      <c r="QBI24" s="799"/>
      <c r="QBJ24" s="799"/>
      <c r="QBK24" s="799"/>
      <c r="QBL24" s="799"/>
      <c r="QBM24" s="800"/>
      <c r="QBN24" s="798"/>
      <c r="QBO24" s="799"/>
      <c r="QBP24" s="799"/>
      <c r="QBQ24" s="799"/>
      <c r="QBR24" s="799"/>
      <c r="QBS24" s="800"/>
      <c r="QBT24" s="798"/>
      <c r="QBU24" s="799"/>
      <c r="QBV24" s="799"/>
      <c r="QBW24" s="799"/>
      <c r="QBX24" s="799"/>
      <c r="QBY24" s="800"/>
      <c r="QBZ24" s="798"/>
      <c r="QCA24" s="799"/>
      <c r="QCB24" s="799"/>
      <c r="QCC24" s="799"/>
      <c r="QCD24" s="799"/>
      <c r="QCE24" s="800"/>
      <c r="QCF24" s="798"/>
      <c r="QCG24" s="799"/>
      <c r="QCH24" s="799"/>
      <c r="QCI24" s="799"/>
      <c r="QCJ24" s="799"/>
      <c r="QCK24" s="800"/>
      <c r="QCL24" s="798"/>
      <c r="QCM24" s="799"/>
      <c r="QCN24" s="799"/>
      <c r="QCO24" s="799"/>
      <c r="QCP24" s="799"/>
      <c r="QCQ24" s="800"/>
      <c r="QCR24" s="798"/>
      <c r="QCS24" s="799"/>
      <c r="QCT24" s="799"/>
      <c r="QCU24" s="799"/>
      <c r="QCV24" s="799"/>
      <c r="QCW24" s="800"/>
      <c r="QCX24" s="798"/>
      <c r="QCY24" s="799"/>
      <c r="QCZ24" s="799"/>
      <c r="QDA24" s="799"/>
      <c r="QDB24" s="799"/>
      <c r="QDC24" s="800"/>
      <c r="QDD24" s="798"/>
      <c r="QDE24" s="799"/>
      <c r="QDF24" s="799"/>
      <c r="QDG24" s="799"/>
      <c r="QDH24" s="799"/>
      <c r="QDI24" s="800"/>
      <c r="QDJ24" s="798"/>
      <c r="QDK24" s="799"/>
      <c r="QDL24" s="799"/>
      <c r="QDM24" s="799"/>
      <c r="QDN24" s="799"/>
      <c r="QDO24" s="800"/>
      <c r="QDP24" s="798"/>
      <c r="QDQ24" s="799"/>
      <c r="QDR24" s="799"/>
      <c r="QDS24" s="799"/>
      <c r="QDT24" s="799"/>
      <c r="QDU24" s="800"/>
      <c r="QDV24" s="798"/>
      <c r="QDW24" s="799"/>
      <c r="QDX24" s="799"/>
      <c r="QDY24" s="799"/>
      <c r="QDZ24" s="799"/>
      <c r="QEA24" s="800"/>
      <c r="QEB24" s="798"/>
      <c r="QEC24" s="799"/>
      <c r="QED24" s="799"/>
      <c r="QEE24" s="799"/>
      <c r="QEF24" s="799"/>
      <c r="QEG24" s="800"/>
      <c r="QEH24" s="798"/>
      <c r="QEI24" s="799"/>
      <c r="QEJ24" s="799"/>
      <c r="QEK24" s="799"/>
      <c r="QEL24" s="799"/>
      <c r="QEM24" s="800"/>
      <c r="QEN24" s="798"/>
      <c r="QEO24" s="799"/>
      <c r="QEP24" s="799"/>
      <c r="QEQ24" s="799"/>
      <c r="QER24" s="799"/>
      <c r="QES24" s="800"/>
      <c r="QET24" s="798"/>
      <c r="QEU24" s="799"/>
      <c r="QEV24" s="799"/>
      <c r="QEW24" s="799"/>
      <c r="QEX24" s="799"/>
      <c r="QEY24" s="800"/>
      <c r="QEZ24" s="798"/>
      <c r="QFA24" s="799"/>
      <c r="QFB24" s="799"/>
      <c r="QFC24" s="799"/>
      <c r="QFD24" s="799"/>
      <c r="QFE24" s="800"/>
      <c r="QFF24" s="798"/>
      <c r="QFG24" s="799"/>
      <c r="QFH24" s="799"/>
      <c r="QFI24" s="799"/>
      <c r="QFJ24" s="799"/>
      <c r="QFK24" s="800"/>
      <c r="QFL24" s="798"/>
      <c r="QFM24" s="799"/>
      <c r="QFN24" s="799"/>
      <c r="QFO24" s="799"/>
      <c r="QFP24" s="799"/>
      <c r="QFQ24" s="800"/>
      <c r="QFR24" s="798"/>
      <c r="QFS24" s="799"/>
      <c r="QFT24" s="799"/>
      <c r="QFU24" s="799"/>
      <c r="QFV24" s="799"/>
      <c r="QFW24" s="800"/>
      <c r="QFX24" s="798"/>
      <c r="QFY24" s="799"/>
      <c r="QFZ24" s="799"/>
      <c r="QGA24" s="799"/>
      <c r="QGB24" s="799"/>
      <c r="QGC24" s="800"/>
      <c r="QGD24" s="798"/>
      <c r="QGE24" s="799"/>
      <c r="QGF24" s="799"/>
      <c r="QGG24" s="799"/>
      <c r="QGH24" s="799"/>
      <c r="QGI24" s="800"/>
      <c r="QGJ24" s="798"/>
      <c r="QGK24" s="799"/>
      <c r="QGL24" s="799"/>
      <c r="QGM24" s="799"/>
      <c r="QGN24" s="799"/>
      <c r="QGO24" s="800"/>
      <c r="QGP24" s="798"/>
      <c r="QGQ24" s="799"/>
      <c r="QGR24" s="799"/>
      <c r="QGS24" s="799"/>
      <c r="QGT24" s="799"/>
      <c r="QGU24" s="800"/>
      <c r="QGV24" s="798"/>
      <c r="QGW24" s="799"/>
      <c r="QGX24" s="799"/>
      <c r="QGY24" s="799"/>
      <c r="QGZ24" s="799"/>
      <c r="QHA24" s="800"/>
      <c r="QHB24" s="798"/>
      <c r="QHC24" s="799"/>
      <c r="QHD24" s="799"/>
      <c r="QHE24" s="799"/>
      <c r="QHF24" s="799"/>
      <c r="QHG24" s="800"/>
      <c r="QHH24" s="798"/>
      <c r="QHI24" s="799"/>
      <c r="QHJ24" s="799"/>
      <c r="QHK24" s="799"/>
      <c r="QHL24" s="799"/>
      <c r="QHM24" s="800"/>
      <c r="QHN24" s="798"/>
      <c r="QHO24" s="799"/>
      <c r="QHP24" s="799"/>
      <c r="QHQ24" s="799"/>
      <c r="QHR24" s="799"/>
      <c r="QHS24" s="800"/>
      <c r="QHT24" s="798"/>
      <c r="QHU24" s="799"/>
      <c r="QHV24" s="799"/>
      <c r="QHW24" s="799"/>
      <c r="QHX24" s="799"/>
      <c r="QHY24" s="800"/>
      <c r="QHZ24" s="798"/>
      <c r="QIA24" s="799"/>
      <c r="QIB24" s="799"/>
      <c r="QIC24" s="799"/>
      <c r="QID24" s="799"/>
      <c r="QIE24" s="800"/>
      <c r="QIF24" s="798"/>
      <c r="QIG24" s="799"/>
      <c r="QIH24" s="799"/>
      <c r="QII24" s="799"/>
      <c r="QIJ24" s="799"/>
      <c r="QIK24" s="800"/>
      <c r="QIL24" s="798"/>
      <c r="QIM24" s="799"/>
      <c r="QIN24" s="799"/>
      <c r="QIO24" s="799"/>
      <c r="QIP24" s="799"/>
      <c r="QIQ24" s="800"/>
      <c r="QIR24" s="798"/>
      <c r="QIS24" s="799"/>
      <c r="QIT24" s="799"/>
      <c r="QIU24" s="799"/>
      <c r="QIV24" s="799"/>
      <c r="QIW24" s="800"/>
      <c r="QIX24" s="798"/>
      <c r="QIY24" s="799"/>
      <c r="QIZ24" s="799"/>
      <c r="QJA24" s="799"/>
      <c r="QJB24" s="799"/>
      <c r="QJC24" s="800"/>
      <c r="QJD24" s="798"/>
      <c r="QJE24" s="799"/>
      <c r="QJF24" s="799"/>
      <c r="QJG24" s="799"/>
      <c r="QJH24" s="799"/>
      <c r="QJI24" s="800"/>
      <c r="QJJ24" s="798"/>
      <c r="QJK24" s="799"/>
      <c r="QJL24" s="799"/>
      <c r="QJM24" s="799"/>
      <c r="QJN24" s="799"/>
      <c r="QJO24" s="800"/>
      <c r="QJP24" s="798"/>
      <c r="QJQ24" s="799"/>
      <c r="QJR24" s="799"/>
      <c r="QJS24" s="799"/>
      <c r="QJT24" s="799"/>
      <c r="QJU24" s="800"/>
      <c r="QJV24" s="798"/>
      <c r="QJW24" s="799"/>
      <c r="QJX24" s="799"/>
      <c r="QJY24" s="799"/>
      <c r="QJZ24" s="799"/>
      <c r="QKA24" s="800"/>
      <c r="QKB24" s="798"/>
      <c r="QKC24" s="799"/>
      <c r="QKD24" s="799"/>
      <c r="QKE24" s="799"/>
      <c r="QKF24" s="799"/>
      <c r="QKG24" s="800"/>
      <c r="QKH24" s="798"/>
      <c r="QKI24" s="799"/>
      <c r="QKJ24" s="799"/>
      <c r="QKK24" s="799"/>
      <c r="QKL24" s="799"/>
      <c r="QKM24" s="800"/>
      <c r="QKN24" s="798"/>
      <c r="QKO24" s="799"/>
      <c r="QKP24" s="799"/>
      <c r="QKQ24" s="799"/>
      <c r="QKR24" s="799"/>
      <c r="QKS24" s="800"/>
      <c r="QKT24" s="798"/>
      <c r="QKU24" s="799"/>
      <c r="QKV24" s="799"/>
      <c r="QKW24" s="799"/>
      <c r="QKX24" s="799"/>
      <c r="QKY24" s="800"/>
      <c r="QKZ24" s="798"/>
      <c r="QLA24" s="799"/>
      <c r="QLB24" s="799"/>
      <c r="QLC24" s="799"/>
      <c r="QLD24" s="799"/>
      <c r="QLE24" s="800"/>
      <c r="QLF24" s="798"/>
      <c r="QLG24" s="799"/>
      <c r="QLH24" s="799"/>
      <c r="QLI24" s="799"/>
      <c r="QLJ24" s="799"/>
      <c r="QLK24" s="800"/>
      <c r="QLL24" s="798"/>
      <c r="QLM24" s="799"/>
      <c r="QLN24" s="799"/>
      <c r="QLO24" s="799"/>
      <c r="QLP24" s="799"/>
      <c r="QLQ24" s="800"/>
      <c r="QLR24" s="798"/>
      <c r="QLS24" s="799"/>
      <c r="QLT24" s="799"/>
      <c r="QLU24" s="799"/>
      <c r="QLV24" s="799"/>
      <c r="QLW24" s="800"/>
      <c r="QLX24" s="798"/>
      <c r="QLY24" s="799"/>
      <c r="QLZ24" s="799"/>
      <c r="QMA24" s="799"/>
      <c r="QMB24" s="799"/>
      <c r="QMC24" s="800"/>
      <c r="QMD24" s="798"/>
      <c r="QME24" s="799"/>
      <c r="QMF24" s="799"/>
      <c r="QMG24" s="799"/>
      <c r="QMH24" s="799"/>
      <c r="QMI24" s="800"/>
      <c r="QMJ24" s="798"/>
      <c r="QMK24" s="799"/>
      <c r="QML24" s="799"/>
      <c r="QMM24" s="799"/>
      <c r="QMN24" s="799"/>
      <c r="QMO24" s="800"/>
      <c r="QMP24" s="798"/>
      <c r="QMQ24" s="799"/>
      <c r="QMR24" s="799"/>
      <c r="QMS24" s="799"/>
      <c r="QMT24" s="799"/>
      <c r="QMU24" s="800"/>
      <c r="QMV24" s="798"/>
      <c r="QMW24" s="799"/>
      <c r="QMX24" s="799"/>
      <c r="QMY24" s="799"/>
      <c r="QMZ24" s="799"/>
      <c r="QNA24" s="800"/>
      <c r="QNB24" s="798"/>
      <c r="QNC24" s="799"/>
      <c r="QND24" s="799"/>
      <c r="QNE24" s="799"/>
      <c r="QNF24" s="799"/>
      <c r="QNG24" s="800"/>
      <c r="QNH24" s="798"/>
      <c r="QNI24" s="799"/>
      <c r="QNJ24" s="799"/>
      <c r="QNK24" s="799"/>
      <c r="QNL24" s="799"/>
      <c r="QNM24" s="800"/>
      <c r="QNN24" s="798"/>
      <c r="QNO24" s="799"/>
      <c r="QNP24" s="799"/>
      <c r="QNQ24" s="799"/>
      <c r="QNR24" s="799"/>
      <c r="QNS24" s="800"/>
      <c r="QNT24" s="798"/>
      <c r="QNU24" s="799"/>
      <c r="QNV24" s="799"/>
      <c r="QNW24" s="799"/>
      <c r="QNX24" s="799"/>
      <c r="QNY24" s="800"/>
      <c r="QNZ24" s="798"/>
      <c r="QOA24" s="799"/>
      <c r="QOB24" s="799"/>
      <c r="QOC24" s="799"/>
      <c r="QOD24" s="799"/>
      <c r="QOE24" s="800"/>
      <c r="QOF24" s="798"/>
      <c r="QOG24" s="799"/>
      <c r="QOH24" s="799"/>
      <c r="QOI24" s="799"/>
      <c r="QOJ24" s="799"/>
      <c r="QOK24" s="800"/>
      <c r="QOL24" s="798"/>
      <c r="QOM24" s="799"/>
      <c r="QON24" s="799"/>
      <c r="QOO24" s="799"/>
      <c r="QOP24" s="799"/>
      <c r="QOQ24" s="800"/>
      <c r="QOR24" s="798"/>
      <c r="QOS24" s="799"/>
      <c r="QOT24" s="799"/>
      <c r="QOU24" s="799"/>
      <c r="QOV24" s="799"/>
      <c r="QOW24" s="800"/>
      <c r="QOX24" s="798"/>
      <c r="QOY24" s="799"/>
      <c r="QOZ24" s="799"/>
      <c r="QPA24" s="799"/>
      <c r="QPB24" s="799"/>
      <c r="QPC24" s="800"/>
      <c r="QPD24" s="798"/>
      <c r="QPE24" s="799"/>
      <c r="QPF24" s="799"/>
      <c r="QPG24" s="799"/>
      <c r="QPH24" s="799"/>
      <c r="QPI24" s="800"/>
      <c r="QPJ24" s="798"/>
      <c r="QPK24" s="799"/>
      <c r="QPL24" s="799"/>
      <c r="QPM24" s="799"/>
      <c r="QPN24" s="799"/>
      <c r="QPO24" s="800"/>
      <c r="QPP24" s="798"/>
      <c r="QPQ24" s="799"/>
      <c r="QPR24" s="799"/>
      <c r="QPS24" s="799"/>
      <c r="QPT24" s="799"/>
      <c r="QPU24" s="800"/>
      <c r="QPV24" s="798"/>
      <c r="QPW24" s="799"/>
      <c r="QPX24" s="799"/>
      <c r="QPY24" s="799"/>
      <c r="QPZ24" s="799"/>
      <c r="QQA24" s="800"/>
      <c r="QQB24" s="798"/>
      <c r="QQC24" s="799"/>
      <c r="QQD24" s="799"/>
      <c r="QQE24" s="799"/>
      <c r="QQF24" s="799"/>
      <c r="QQG24" s="800"/>
      <c r="QQH24" s="798"/>
      <c r="QQI24" s="799"/>
      <c r="QQJ24" s="799"/>
      <c r="QQK24" s="799"/>
      <c r="QQL24" s="799"/>
      <c r="QQM24" s="800"/>
      <c r="QQN24" s="798"/>
      <c r="QQO24" s="799"/>
      <c r="QQP24" s="799"/>
      <c r="QQQ24" s="799"/>
      <c r="QQR24" s="799"/>
      <c r="QQS24" s="800"/>
      <c r="QQT24" s="798"/>
      <c r="QQU24" s="799"/>
      <c r="QQV24" s="799"/>
      <c r="QQW24" s="799"/>
      <c r="QQX24" s="799"/>
      <c r="QQY24" s="800"/>
      <c r="QQZ24" s="798"/>
      <c r="QRA24" s="799"/>
      <c r="QRB24" s="799"/>
      <c r="QRC24" s="799"/>
      <c r="QRD24" s="799"/>
      <c r="QRE24" s="800"/>
      <c r="QRF24" s="798"/>
      <c r="QRG24" s="799"/>
      <c r="QRH24" s="799"/>
      <c r="QRI24" s="799"/>
      <c r="QRJ24" s="799"/>
      <c r="QRK24" s="800"/>
      <c r="QRL24" s="798"/>
      <c r="QRM24" s="799"/>
      <c r="QRN24" s="799"/>
      <c r="QRO24" s="799"/>
      <c r="QRP24" s="799"/>
      <c r="QRQ24" s="800"/>
      <c r="QRR24" s="798"/>
      <c r="QRS24" s="799"/>
      <c r="QRT24" s="799"/>
      <c r="QRU24" s="799"/>
      <c r="QRV24" s="799"/>
      <c r="QRW24" s="800"/>
      <c r="QRX24" s="798"/>
      <c r="QRY24" s="799"/>
      <c r="QRZ24" s="799"/>
      <c r="QSA24" s="799"/>
      <c r="QSB24" s="799"/>
      <c r="QSC24" s="800"/>
      <c r="QSD24" s="798"/>
      <c r="QSE24" s="799"/>
      <c r="QSF24" s="799"/>
      <c r="QSG24" s="799"/>
      <c r="QSH24" s="799"/>
      <c r="QSI24" s="800"/>
      <c r="QSJ24" s="798"/>
      <c r="QSK24" s="799"/>
      <c r="QSL24" s="799"/>
      <c r="QSM24" s="799"/>
      <c r="QSN24" s="799"/>
      <c r="QSO24" s="800"/>
      <c r="QSP24" s="798"/>
      <c r="QSQ24" s="799"/>
      <c r="QSR24" s="799"/>
      <c r="QSS24" s="799"/>
      <c r="QST24" s="799"/>
      <c r="QSU24" s="800"/>
      <c r="QSV24" s="798"/>
      <c r="QSW24" s="799"/>
      <c r="QSX24" s="799"/>
      <c r="QSY24" s="799"/>
      <c r="QSZ24" s="799"/>
      <c r="QTA24" s="800"/>
      <c r="QTB24" s="798"/>
      <c r="QTC24" s="799"/>
      <c r="QTD24" s="799"/>
      <c r="QTE24" s="799"/>
      <c r="QTF24" s="799"/>
      <c r="QTG24" s="800"/>
      <c r="QTH24" s="798"/>
      <c r="QTI24" s="799"/>
      <c r="QTJ24" s="799"/>
      <c r="QTK24" s="799"/>
      <c r="QTL24" s="799"/>
      <c r="QTM24" s="800"/>
      <c r="QTN24" s="798"/>
      <c r="QTO24" s="799"/>
      <c r="QTP24" s="799"/>
      <c r="QTQ24" s="799"/>
      <c r="QTR24" s="799"/>
      <c r="QTS24" s="800"/>
      <c r="QTT24" s="798"/>
      <c r="QTU24" s="799"/>
      <c r="QTV24" s="799"/>
      <c r="QTW24" s="799"/>
      <c r="QTX24" s="799"/>
      <c r="QTY24" s="800"/>
      <c r="QTZ24" s="798"/>
      <c r="QUA24" s="799"/>
      <c r="QUB24" s="799"/>
      <c r="QUC24" s="799"/>
      <c r="QUD24" s="799"/>
      <c r="QUE24" s="800"/>
      <c r="QUF24" s="798"/>
      <c r="QUG24" s="799"/>
      <c r="QUH24" s="799"/>
      <c r="QUI24" s="799"/>
      <c r="QUJ24" s="799"/>
      <c r="QUK24" s="800"/>
      <c r="QUL24" s="798"/>
      <c r="QUM24" s="799"/>
      <c r="QUN24" s="799"/>
      <c r="QUO24" s="799"/>
      <c r="QUP24" s="799"/>
      <c r="QUQ24" s="800"/>
      <c r="QUR24" s="798"/>
      <c r="QUS24" s="799"/>
      <c r="QUT24" s="799"/>
      <c r="QUU24" s="799"/>
      <c r="QUV24" s="799"/>
      <c r="QUW24" s="800"/>
      <c r="QUX24" s="798"/>
      <c r="QUY24" s="799"/>
      <c r="QUZ24" s="799"/>
      <c r="QVA24" s="799"/>
      <c r="QVB24" s="799"/>
      <c r="QVC24" s="800"/>
      <c r="QVD24" s="798"/>
      <c r="QVE24" s="799"/>
      <c r="QVF24" s="799"/>
      <c r="QVG24" s="799"/>
      <c r="QVH24" s="799"/>
      <c r="QVI24" s="800"/>
      <c r="QVJ24" s="798"/>
      <c r="QVK24" s="799"/>
      <c r="QVL24" s="799"/>
      <c r="QVM24" s="799"/>
      <c r="QVN24" s="799"/>
      <c r="QVO24" s="800"/>
      <c r="QVP24" s="798"/>
      <c r="QVQ24" s="799"/>
      <c r="QVR24" s="799"/>
      <c r="QVS24" s="799"/>
      <c r="QVT24" s="799"/>
      <c r="QVU24" s="800"/>
      <c r="QVV24" s="798"/>
      <c r="QVW24" s="799"/>
      <c r="QVX24" s="799"/>
      <c r="QVY24" s="799"/>
      <c r="QVZ24" s="799"/>
      <c r="QWA24" s="800"/>
      <c r="QWB24" s="798"/>
      <c r="QWC24" s="799"/>
      <c r="QWD24" s="799"/>
      <c r="QWE24" s="799"/>
      <c r="QWF24" s="799"/>
      <c r="QWG24" s="800"/>
      <c r="QWH24" s="798"/>
      <c r="QWI24" s="799"/>
      <c r="QWJ24" s="799"/>
      <c r="QWK24" s="799"/>
      <c r="QWL24" s="799"/>
      <c r="QWM24" s="800"/>
      <c r="QWN24" s="798"/>
      <c r="QWO24" s="799"/>
      <c r="QWP24" s="799"/>
      <c r="QWQ24" s="799"/>
      <c r="QWR24" s="799"/>
      <c r="QWS24" s="800"/>
      <c r="QWT24" s="798"/>
      <c r="QWU24" s="799"/>
      <c r="QWV24" s="799"/>
      <c r="QWW24" s="799"/>
      <c r="QWX24" s="799"/>
      <c r="QWY24" s="800"/>
      <c r="QWZ24" s="798"/>
      <c r="QXA24" s="799"/>
      <c r="QXB24" s="799"/>
      <c r="QXC24" s="799"/>
      <c r="QXD24" s="799"/>
      <c r="QXE24" s="800"/>
      <c r="QXF24" s="798"/>
      <c r="QXG24" s="799"/>
      <c r="QXH24" s="799"/>
      <c r="QXI24" s="799"/>
      <c r="QXJ24" s="799"/>
      <c r="QXK24" s="800"/>
      <c r="QXL24" s="798"/>
      <c r="QXM24" s="799"/>
      <c r="QXN24" s="799"/>
      <c r="QXO24" s="799"/>
      <c r="QXP24" s="799"/>
      <c r="QXQ24" s="800"/>
      <c r="QXR24" s="798"/>
      <c r="QXS24" s="799"/>
      <c r="QXT24" s="799"/>
      <c r="QXU24" s="799"/>
      <c r="QXV24" s="799"/>
      <c r="QXW24" s="800"/>
      <c r="QXX24" s="798"/>
      <c r="QXY24" s="799"/>
      <c r="QXZ24" s="799"/>
      <c r="QYA24" s="799"/>
      <c r="QYB24" s="799"/>
      <c r="QYC24" s="800"/>
      <c r="QYD24" s="798"/>
      <c r="QYE24" s="799"/>
      <c r="QYF24" s="799"/>
      <c r="QYG24" s="799"/>
      <c r="QYH24" s="799"/>
      <c r="QYI24" s="800"/>
      <c r="QYJ24" s="798"/>
      <c r="QYK24" s="799"/>
      <c r="QYL24" s="799"/>
      <c r="QYM24" s="799"/>
      <c r="QYN24" s="799"/>
      <c r="QYO24" s="800"/>
      <c r="QYP24" s="798"/>
      <c r="QYQ24" s="799"/>
      <c r="QYR24" s="799"/>
      <c r="QYS24" s="799"/>
      <c r="QYT24" s="799"/>
      <c r="QYU24" s="800"/>
      <c r="QYV24" s="798"/>
      <c r="QYW24" s="799"/>
      <c r="QYX24" s="799"/>
      <c r="QYY24" s="799"/>
      <c r="QYZ24" s="799"/>
      <c r="QZA24" s="800"/>
      <c r="QZB24" s="798"/>
      <c r="QZC24" s="799"/>
      <c r="QZD24" s="799"/>
      <c r="QZE24" s="799"/>
      <c r="QZF24" s="799"/>
      <c r="QZG24" s="800"/>
      <c r="QZH24" s="798"/>
      <c r="QZI24" s="799"/>
      <c r="QZJ24" s="799"/>
      <c r="QZK24" s="799"/>
      <c r="QZL24" s="799"/>
      <c r="QZM24" s="800"/>
      <c r="QZN24" s="798"/>
      <c r="QZO24" s="799"/>
      <c r="QZP24" s="799"/>
      <c r="QZQ24" s="799"/>
      <c r="QZR24" s="799"/>
      <c r="QZS24" s="800"/>
      <c r="QZT24" s="798"/>
      <c r="QZU24" s="799"/>
      <c r="QZV24" s="799"/>
      <c r="QZW24" s="799"/>
      <c r="QZX24" s="799"/>
      <c r="QZY24" s="800"/>
      <c r="QZZ24" s="798"/>
      <c r="RAA24" s="799"/>
      <c r="RAB24" s="799"/>
      <c r="RAC24" s="799"/>
      <c r="RAD24" s="799"/>
      <c r="RAE24" s="800"/>
      <c r="RAF24" s="798"/>
      <c r="RAG24" s="799"/>
      <c r="RAH24" s="799"/>
      <c r="RAI24" s="799"/>
      <c r="RAJ24" s="799"/>
      <c r="RAK24" s="800"/>
      <c r="RAL24" s="798"/>
      <c r="RAM24" s="799"/>
      <c r="RAN24" s="799"/>
      <c r="RAO24" s="799"/>
      <c r="RAP24" s="799"/>
      <c r="RAQ24" s="800"/>
      <c r="RAR24" s="798"/>
      <c r="RAS24" s="799"/>
      <c r="RAT24" s="799"/>
      <c r="RAU24" s="799"/>
      <c r="RAV24" s="799"/>
      <c r="RAW24" s="800"/>
      <c r="RAX24" s="798"/>
      <c r="RAY24" s="799"/>
      <c r="RAZ24" s="799"/>
      <c r="RBA24" s="799"/>
      <c r="RBB24" s="799"/>
      <c r="RBC24" s="800"/>
      <c r="RBD24" s="798"/>
      <c r="RBE24" s="799"/>
      <c r="RBF24" s="799"/>
      <c r="RBG24" s="799"/>
      <c r="RBH24" s="799"/>
      <c r="RBI24" s="800"/>
      <c r="RBJ24" s="798"/>
      <c r="RBK24" s="799"/>
      <c r="RBL24" s="799"/>
      <c r="RBM24" s="799"/>
      <c r="RBN24" s="799"/>
      <c r="RBO24" s="800"/>
      <c r="RBP24" s="798"/>
      <c r="RBQ24" s="799"/>
      <c r="RBR24" s="799"/>
      <c r="RBS24" s="799"/>
      <c r="RBT24" s="799"/>
      <c r="RBU24" s="800"/>
      <c r="RBV24" s="798"/>
      <c r="RBW24" s="799"/>
      <c r="RBX24" s="799"/>
      <c r="RBY24" s="799"/>
      <c r="RBZ24" s="799"/>
      <c r="RCA24" s="800"/>
      <c r="RCB24" s="798"/>
      <c r="RCC24" s="799"/>
      <c r="RCD24" s="799"/>
      <c r="RCE24" s="799"/>
      <c r="RCF24" s="799"/>
      <c r="RCG24" s="800"/>
      <c r="RCH24" s="798"/>
      <c r="RCI24" s="799"/>
      <c r="RCJ24" s="799"/>
      <c r="RCK24" s="799"/>
      <c r="RCL24" s="799"/>
      <c r="RCM24" s="800"/>
      <c r="RCN24" s="798"/>
      <c r="RCO24" s="799"/>
      <c r="RCP24" s="799"/>
      <c r="RCQ24" s="799"/>
      <c r="RCR24" s="799"/>
      <c r="RCS24" s="800"/>
      <c r="RCT24" s="798"/>
      <c r="RCU24" s="799"/>
      <c r="RCV24" s="799"/>
      <c r="RCW24" s="799"/>
      <c r="RCX24" s="799"/>
      <c r="RCY24" s="800"/>
      <c r="RCZ24" s="798"/>
      <c r="RDA24" s="799"/>
      <c r="RDB24" s="799"/>
      <c r="RDC24" s="799"/>
      <c r="RDD24" s="799"/>
      <c r="RDE24" s="800"/>
      <c r="RDF24" s="798"/>
      <c r="RDG24" s="799"/>
      <c r="RDH24" s="799"/>
      <c r="RDI24" s="799"/>
      <c r="RDJ24" s="799"/>
      <c r="RDK24" s="800"/>
      <c r="RDL24" s="798"/>
      <c r="RDM24" s="799"/>
      <c r="RDN24" s="799"/>
      <c r="RDO24" s="799"/>
      <c r="RDP24" s="799"/>
      <c r="RDQ24" s="800"/>
      <c r="RDR24" s="798"/>
      <c r="RDS24" s="799"/>
      <c r="RDT24" s="799"/>
      <c r="RDU24" s="799"/>
      <c r="RDV24" s="799"/>
      <c r="RDW24" s="800"/>
      <c r="RDX24" s="798"/>
      <c r="RDY24" s="799"/>
      <c r="RDZ24" s="799"/>
      <c r="REA24" s="799"/>
      <c r="REB24" s="799"/>
      <c r="REC24" s="800"/>
      <c r="RED24" s="798"/>
      <c r="REE24" s="799"/>
      <c r="REF24" s="799"/>
      <c r="REG24" s="799"/>
      <c r="REH24" s="799"/>
      <c r="REI24" s="800"/>
      <c r="REJ24" s="798"/>
      <c r="REK24" s="799"/>
      <c r="REL24" s="799"/>
      <c r="REM24" s="799"/>
      <c r="REN24" s="799"/>
      <c r="REO24" s="800"/>
      <c r="REP24" s="798"/>
      <c r="REQ24" s="799"/>
      <c r="RER24" s="799"/>
      <c r="RES24" s="799"/>
      <c r="RET24" s="799"/>
      <c r="REU24" s="800"/>
      <c r="REV24" s="798"/>
      <c r="REW24" s="799"/>
      <c r="REX24" s="799"/>
      <c r="REY24" s="799"/>
      <c r="REZ24" s="799"/>
      <c r="RFA24" s="800"/>
      <c r="RFB24" s="798"/>
      <c r="RFC24" s="799"/>
      <c r="RFD24" s="799"/>
      <c r="RFE24" s="799"/>
      <c r="RFF24" s="799"/>
      <c r="RFG24" s="800"/>
      <c r="RFH24" s="798"/>
      <c r="RFI24" s="799"/>
      <c r="RFJ24" s="799"/>
      <c r="RFK24" s="799"/>
      <c r="RFL24" s="799"/>
      <c r="RFM24" s="800"/>
      <c r="RFN24" s="798"/>
      <c r="RFO24" s="799"/>
      <c r="RFP24" s="799"/>
      <c r="RFQ24" s="799"/>
      <c r="RFR24" s="799"/>
      <c r="RFS24" s="800"/>
      <c r="RFT24" s="798"/>
      <c r="RFU24" s="799"/>
      <c r="RFV24" s="799"/>
      <c r="RFW24" s="799"/>
      <c r="RFX24" s="799"/>
      <c r="RFY24" s="800"/>
      <c r="RFZ24" s="798"/>
      <c r="RGA24" s="799"/>
      <c r="RGB24" s="799"/>
      <c r="RGC24" s="799"/>
      <c r="RGD24" s="799"/>
      <c r="RGE24" s="800"/>
      <c r="RGF24" s="798"/>
      <c r="RGG24" s="799"/>
      <c r="RGH24" s="799"/>
      <c r="RGI24" s="799"/>
      <c r="RGJ24" s="799"/>
      <c r="RGK24" s="800"/>
      <c r="RGL24" s="798"/>
      <c r="RGM24" s="799"/>
      <c r="RGN24" s="799"/>
      <c r="RGO24" s="799"/>
      <c r="RGP24" s="799"/>
      <c r="RGQ24" s="800"/>
      <c r="RGR24" s="798"/>
      <c r="RGS24" s="799"/>
      <c r="RGT24" s="799"/>
      <c r="RGU24" s="799"/>
      <c r="RGV24" s="799"/>
      <c r="RGW24" s="800"/>
      <c r="RGX24" s="798"/>
      <c r="RGY24" s="799"/>
      <c r="RGZ24" s="799"/>
      <c r="RHA24" s="799"/>
      <c r="RHB24" s="799"/>
      <c r="RHC24" s="800"/>
      <c r="RHD24" s="798"/>
      <c r="RHE24" s="799"/>
      <c r="RHF24" s="799"/>
      <c r="RHG24" s="799"/>
      <c r="RHH24" s="799"/>
      <c r="RHI24" s="800"/>
      <c r="RHJ24" s="798"/>
      <c r="RHK24" s="799"/>
      <c r="RHL24" s="799"/>
      <c r="RHM24" s="799"/>
      <c r="RHN24" s="799"/>
      <c r="RHO24" s="800"/>
      <c r="RHP24" s="798"/>
      <c r="RHQ24" s="799"/>
      <c r="RHR24" s="799"/>
      <c r="RHS24" s="799"/>
      <c r="RHT24" s="799"/>
      <c r="RHU24" s="800"/>
      <c r="RHV24" s="798"/>
      <c r="RHW24" s="799"/>
      <c r="RHX24" s="799"/>
      <c r="RHY24" s="799"/>
      <c r="RHZ24" s="799"/>
      <c r="RIA24" s="800"/>
      <c r="RIB24" s="798"/>
      <c r="RIC24" s="799"/>
      <c r="RID24" s="799"/>
      <c r="RIE24" s="799"/>
      <c r="RIF24" s="799"/>
      <c r="RIG24" s="800"/>
      <c r="RIH24" s="798"/>
      <c r="RII24" s="799"/>
      <c r="RIJ24" s="799"/>
      <c r="RIK24" s="799"/>
      <c r="RIL24" s="799"/>
      <c r="RIM24" s="800"/>
      <c r="RIN24" s="798"/>
      <c r="RIO24" s="799"/>
      <c r="RIP24" s="799"/>
      <c r="RIQ24" s="799"/>
      <c r="RIR24" s="799"/>
      <c r="RIS24" s="800"/>
      <c r="RIT24" s="798"/>
      <c r="RIU24" s="799"/>
      <c r="RIV24" s="799"/>
      <c r="RIW24" s="799"/>
      <c r="RIX24" s="799"/>
      <c r="RIY24" s="800"/>
      <c r="RIZ24" s="798"/>
      <c r="RJA24" s="799"/>
      <c r="RJB24" s="799"/>
      <c r="RJC24" s="799"/>
      <c r="RJD24" s="799"/>
      <c r="RJE24" s="800"/>
      <c r="RJF24" s="798"/>
      <c r="RJG24" s="799"/>
      <c r="RJH24" s="799"/>
      <c r="RJI24" s="799"/>
      <c r="RJJ24" s="799"/>
      <c r="RJK24" s="800"/>
      <c r="RJL24" s="798"/>
      <c r="RJM24" s="799"/>
      <c r="RJN24" s="799"/>
      <c r="RJO24" s="799"/>
      <c r="RJP24" s="799"/>
      <c r="RJQ24" s="800"/>
      <c r="RJR24" s="798"/>
      <c r="RJS24" s="799"/>
      <c r="RJT24" s="799"/>
      <c r="RJU24" s="799"/>
      <c r="RJV24" s="799"/>
      <c r="RJW24" s="800"/>
      <c r="RJX24" s="798"/>
      <c r="RJY24" s="799"/>
      <c r="RJZ24" s="799"/>
      <c r="RKA24" s="799"/>
      <c r="RKB24" s="799"/>
      <c r="RKC24" s="800"/>
      <c r="RKD24" s="798"/>
      <c r="RKE24" s="799"/>
      <c r="RKF24" s="799"/>
      <c r="RKG24" s="799"/>
      <c r="RKH24" s="799"/>
      <c r="RKI24" s="800"/>
      <c r="RKJ24" s="798"/>
      <c r="RKK24" s="799"/>
      <c r="RKL24" s="799"/>
      <c r="RKM24" s="799"/>
      <c r="RKN24" s="799"/>
      <c r="RKO24" s="800"/>
      <c r="RKP24" s="798"/>
      <c r="RKQ24" s="799"/>
      <c r="RKR24" s="799"/>
      <c r="RKS24" s="799"/>
      <c r="RKT24" s="799"/>
      <c r="RKU24" s="800"/>
      <c r="RKV24" s="798"/>
      <c r="RKW24" s="799"/>
      <c r="RKX24" s="799"/>
      <c r="RKY24" s="799"/>
      <c r="RKZ24" s="799"/>
      <c r="RLA24" s="800"/>
      <c r="RLB24" s="798"/>
      <c r="RLC24" s="799"/>
      <c r="RLD24" s="799"/>
      <c r="RLE24" s="799"/>
      <c r="RLF24" s="799"/>
      <c r="RLG24" s="800"/>
      <c r="RLH24" s="798"/>
      <c r="RLI24" s="799"/>
      <c r="RLJ24" s="799"/>
      <c r="RLK24" s="799"/>
      <c r="RLL24" s="799"/>
      <c r="RLM24" s="800"/>
      <c r="RLN24" s="798"/>
      <c r="RLO24" s="799"/>
      <c r="RLP24" s="799"/>
      <c r="RLQ24" s="799"/>
      <c r="RLR24" s="799"/>
      <c r="RLS24" s="800"/>
      <c r="RLT24" s="798"/>
      <c r="RLU24" s="799"/>
      <c r="RLV24" s="799"/>
      <c r="RLW24" s="799"/>
      <c r="RLX24" s="799"/>
      <c r="RLY24" s="800"/>
      <c r="RLZ24" s="798"/>
      <c r="RMA24" s="799"/>
      <c r="RMB24" s="799"/>
      <c r="RMC24" s="799"/>
      <c r="RMD24" s="799"/>
      <c r="RME24" s="800"/>
      <c r="RMF24" s="798"/>
      <c r="RMG24" s="799"/>
      <c r="RMH24" s="799"/>
      <c r="RMI24" s="799"/>
      <c r="RMJ24" s="799"/>
      <c r="RMK24" s="800"/>
      <c r="RML24" s="798"/>
      <c r="RMM24" s="799"/>
      <c r="RMN24" s="799"/>
      <c r="RMO24" s="799"/>
      <c r="RMP24" s="799"/>
      <c r="RMQ24" s="800"/>
      <c r="RMR24" s="798"/>
      <c r="RMS24" s="799"/>
      <c r="RMT24" s="799"/>
      <c r="RMU24" s="799"/>
      <c r="RMV24" s="799"/>
      <c r="RMW24" s="800"/>
      <c r="RMX24" s="798"/>
      <c r="RMY24" s="799"/>
      <c r="RMZ24" s="799"/>
      <c r="RNA24" s="799"/>
      <c r="RNB24" s="799"/>
      <c r="RNC24" s="800"/>
      <c r="RND24" s="798"/>
      <c r="RNE24" s="799"/>
      <c r="RNF24" s="799"/>
      <c r="RNG24" s="799"/>
      <c r="RNH24" s="799"/>
      <c r="RNI24" s="800"/>
      <c r="RNJ24" s="798"/>
      <c r="RNK24" s="799"/>
      <c r="RNL24" s="799"/>
      <c r="RNM24" s="799"/>
      <c r="RNN24" s="799"/>
      <c r="RNO24" s="800"/>
      <c r="RNP24" s="798"/>
      <c r="RNQ24" s="799"/>
      <c r="RNR24" s="799"/>
      <c r="RNS24" s="799"/>
      <c r="RNT24" s="799"/>
      <c r="RNU24" s="800"/>
      <c r="RNV24" s="798"/>
      <c r="RNW24" s="799"/>
      <c r="RNX24" s="799"/>
      <c r="RNY24" s="799"/>
      <c r="RNZ24" s="799"/>
      <c r="ROA24" s="800"/>
      <c r="ROB24" s="798"/>
      <c r="ROC24" s="799"/>
      <c r="ROD24" s="799"/>
      <c r="ROE24" s="799"/>
      <c r="ROF24" s="799"/>
      <c r="ROG24" s="800"/>
      <c r="ROH24" s="798"/>
      <c r="ROI24" s="799"/>
      <c r="ROJ24" s="799"/>
      <c r="ROK24" s="799"/>
      <c r="ROL24" s="799"/>
      <c r="ROM24" s="800"/>
      <c r="RON24" s="798"/>
      <c r="ROO24" s="799"/>
      <c r="ROP24" s="799"/>
      <c r="ROQ24" s="799"/>
      <c r="ROR24" s="799"/>
      <c r="ROS24" s="800"/>
      <c r="ROT24" s="798"/>
      <c r="ROU24" s="799"/>
      <c r="ROV24" s="799"/>
      <c r="ROW24" s="799"/>
      <c r="ROX24" s="799"/>
      <c r="ROY24" s="800"/>
      <c r="ROZ24" s="798"/>
      <c r="RPA24" s="799"/>
      <c r="RPB24" s="799"/>
      <c r="RPC24" s="799"/>
      <c r="RPD24" s="799"/>
      <c r="RPE24" s="800"/>
      <c r="RPF24" s="798"/>
      <c r="RPG24" s="799"/>
      <c r="RPH24" s="799"/>
      <c r="RPI24" s="799"/>
      <c r="RPJ24" s="799"/>
      <c r="RPK24" s="800"/>
      <c r="RPL24" s="798"/>
      <c r="RPM24" s="799"/>
      <c r="RPN24" s="799"/>
      <c r="RPO24" s="799"/>
      <c r="RPP24" s="799"/>
      <c r="RPQ24" s="800"/>
      <c r="RPR24" s="798"/>
      <c r="RPS24" s="799"/>
      <c r="RPT24" s="799"/>
      <c r="RPU24" s="799"/>
      <c r="RPV24" s="799"/>
      <c r="RPW24" s="800"/>
      <c r="RPX24" s="798"/>
      <c r="RPY24" s="799"/>
      <c r="RPZ24" s="799"/>
      <c r="RQA24" s="799"/>
      <c r="RQB24" s="799"/>
      <c r="RQC24" s="800"/>
      <c r="RQD24" s="798"/>
      <c r="RQE24" s="799"/>
      <c r="RQF24" s="799"/>
      <c r="RQG24" s="799"/>
      <c r="RQH24" s="799"/>
      <c r="RQI24" s="800"/>
      <c r="RQJ24" s="798"/>
      <c r="RQK24" s="799"/>
      <c r="RQL24" s="799"/>
      <c r="RQM24" s="799"/>
      <c r="RQN24" s="799"/>
      <c r="RQO24" s="800"/>
      <c r="RQP24" s="798"/>
      <c r="RQQ24" s="799"/>
      <c r="RQR24" s="799"/>
      <c r="RQS24" s="799"/>
      <c r="RQT24" s="799"/>
      <c r="RQU24" s="800"/>
      <c r="RQV24" s="798"/>
      <c r="RQW24" s="799"/>
      <c r="RQX24" s="799"/>
      <c r="RQY24" s="799"/>
      <c r="RQZ24" s="799"/>
      <c r="RRA24" s="800"/>
      <c r="RRB24" s="798"/>
      <c r="RRC24" s="799"/>
      <c r="RRD24" s="799"/>
      <c r="RRE24" s="799"/>
      <c r="RRF24" s="799"/>
      <c r="RRG24" s="800"/>
      <c r="RRH24" s="798"/>
      <c r="RRI24" s="799"/>
      <c r="RRJ24" s="799"/>
      <c r="RRK24" s="799"/>
      <c r="RRL24" s="799"/>
      <c r="RRM24" s="800"/>
      <c r="RRN24" s="798"/>
      <c r="RRO24" s="799"/>
      <c r="RRP24" s="799"/>
      <c r="RRQ24" s="799"/>
      <c r="RRR24" s="799"/>
      <c r="RRS24" s="800"/>
      <c r="RRT24" s="798"/>
      <c r="RRU24" s="799"/>
      <c r="RRV24" s="799"/>
      <c r="RRW24" s="799"/>
      <c r="RRX24" s="799"/>
      <c r="RRY24" s="800"/>
      <c r="RRZ24" s="798"/>
      <c r="RSA24" s="799"/>
      <c r="RSB24" s="799"/>
      <c r="RSC24" s="799"/>
      <c r="RSD24" s="799"/>
      <c r="RSE24" s="800"/>
      <c r="RSF24" s="798"/>
      <c r="RSG24" s="799"/>
      <c r="RSH24" s="799"/>
      <c r="RSI24" s="799"/>
      <c r="RSJ24" s="799"/>
      <c r="RSK24" s="800"/>
      <c r="RSL24" s="798"/>
      <c r="RSM24" s="799"/>
      <c r="RSN24" s="799"/>
      <c r="RSO24" s="799"/>
      <c r="RSP24" s="799"/>
      <c r="RSQ24" s="800"/>
      <c r="RSR24" s="798"/>
      <c r="RSS24" s="799"/>
      <c r="RST24" s="799"/>
      <c r="RSU24" s="799"/>
      <c r="RSV24" s="799"/>
      <c r="RSW24" s="800"/>
      <c r="RSX24" s="798"/>
      <c r="RSY24" s="799"/>
      <c r="RSZ24" s="799"/>
      <c r="RTA24" s="799"/>
      <c r="RTB24" s="799"/>
      <c r="RTC24" s="800"/>
      <c r="RTD24" s="798"/>
      <c r="RTE24" s="799"/>
      <c r="RTF24" s="799"/>
      <c r="RTG24" s="799"/>
      <c r="RTH24" s="799"/>
      <c r="RTI24" s="800"/>
      <c r="RTJ24" s="798"/>
      <c r="RTK24" s="799"/>
      <c r="RTL24" s="799"/>
      <c r="RTM24" s="799"/>
      <c r="RTN24" s="799"/>
      <c r="RTO24" s="800"/>
      <c r="RTP24" s="798"/>
      <c r="RTQ24" s="799"/>
      <c r="RTR24" s="799"/>
      <c r="RTS24" s="799"/>
      <c r="RTT24" s="799"/>
      <c r="RTU24" s="800"/>
      <c r="RTV24" s="798"/>
      <c r="RTW24" s="799"/>
      <c r="RTX24" s="799"/>
      <c r="RTY24" s="799"/>
      <c r="RTZ24" s="799"/>
      <c r="RUA24" s="800"/>
      <c r="RUB24" s="798"/>
      <c r="RUC24" s="799"/>
      <c r="RUD24" s="799"/>
      <c r="RUE24" s="799"/>
      <c r="RUF24" s="799"/>
      <c r="RUG24" s="800"/>
      <c r="RUH24" s="798"/>
      <c r="RUI24" s="799"/>
      <c r="RUJ24" s="799"/>
      <c r="RUK24" s="799"/>
      <c r="RUL24" s="799"/>
      <c r="RUM24" s="800"/>
      <c r="RUN24" s="798"/>
      <c r="RUO24" s="799"/>
      <c r="RUP24" s="799"/>
      <c r="RUQ24" s="799"/>
      <c r="RUR24" s="799"/>
      <c r="RUS24" s="800"/>
      <c r="RUT24" s="798"/>
      <c r="RUU24" s="799"/>
      <c r="RUV24" s="799"/>
      <c r="RUW24" s="799"/>
      <c r="RUX24" s="799"/>
      <c r="RUY24" s="800"/>
      <c r="RUZ24" s="798"/>
      <c r="RVA24" s="799"/>
      <c r="RVB24" s="799"/>
      <c r="RVC24" s="799"/>
      <c r="RVD24" s="799"/>
      <c r="RVE24" s="800"/>
      <c r="RVF24" s="798"/>
      <c r="RVG24" s="799"/>
      <c r="RVH24" s="799"/>
      <c r="RVI24" s="799"/>
      <c r="RVJ24" s="799"/>
      <c r="RVK24" s="800"/>
      <c r="RVL24" s="798"/>
      <c r="RVM24" s="799"/>
      <c r="RVN24" s="799"/>
      <c r="RVO24" s="799"/>
      <c r="RVP24" s="799"/>
      <c r="RVQ24" s="800"/>
      <c r="RVR24" s="798"/>
      <c r="RVS24" s="799"/>
      <c r="RVT24" s="799"/>
      <c r="RVU24" s="799"/>
      <c r="RVV24" s="799"/>
      <c r="RVW24" s="800"/>
      <c r="RVX24" s="798"/>
      <c r="RVY24" s="799"/>
      <c r="RVZ24" s="799"/>
      <c r="RWA24" s="799"/>
      <c r="RWB24" s="799"/>
      <c r="RWC24" s="800"/>
      <c r="RWD24" s="798"/>
      <c r="RWE24" s="799"/>
      <c r="RWF24" s="799"/>
      <c r="RWG24" s="799"/>
      <c r="RWH24" s="799"/>
      <c r="RWI24" s="800"/>
      <c r="RWJ24" s="798"/>
      <c r="RWK24" s="799"/>
      <c r="RWL24" s="799"/>
      <c r="RWM24" s="799"/>
      <c r="RWN24" s="799"/>
      <c r="RWO24" s="800"/>
      <c r="RWP24" s="798"/>
      <c r="RWQ24" s="799"/>
      <c r="RWR24" s="799"/>
      <c r="RWS24" s="799"/>
      <c r="RWT24" s="799"/>
      <c r="RWU24" s="800"/>
      <c r="RWV24" s="798"/>
      <c r="RWW24" s="799"/>
      <c r="RWX24" s="799"/>
      <c r="RWY24" s="799"/>
      <c r="RWZ24" s="799"/>
      <c r="RXA24" s="800"/>
      <c r="RXB24" s="798"/>
      <c r="RXC24" s="799"/>
      <c r="RXD24" s="799"/>
      <c r="RXE24" s="799"/>
      <c r="RXF24" s="799"/>
      <c r="RXG24" s="800"/>
      <c r="RXH24" s="798"/>
      <c r="RXI24" s="799"/>
      <c r="RXJ24" s="799"/>
      <c r="RXK24" s="799"/>
      <c r="RXL24" s="799"/>
      <c r="RXM24" s="800"/>
      <c r="RXN24" s="798"/>
      <c r="RXO24" s="799"/>
      <c r="RXP24" s="799"/>
      <c r="RXQ24" s="799"/>
      <c r="RXR24" s="799"/>
      <c r="RXS24" s="800"/>
      <c r="RXT24" s="798"/>
      <c r="RXU24" s="799"/>
      <c r="RXV24" s="799"/>
      <c r="RXW24" s="799"/>
      <c r="RXX24" s="799"/>
      <c r="RXY24" s="800"/>
      <c r="RXZ24" s="798"/>
      <c r="RYA24" s="799"/>
      <c r="RYB24" s="799"/>
      <c r="RYC24" s="799"/>
      <c r="RYD24" s="799"/>
      <c r="RYE24" s="800"/>
      <c r="RYF24" s="798"/>
      <c r="RYG24" s="799"/>
      <c r="RYH24" s="799"/>
      <c r="RYI24" s="799"/>
      <c r="RYJ24" s="799"/>
      <c r="RYK24" s="800"/>
      <c r="RYL24" s="798"/>
      <c r="RYM24" s="799"/>
      <c r="RYN24" s="799"/>
      <c r="RYO24" s="799"/>
      <c r="RYP24" s="799"/>
      <c r="RYQ24" s="800"/>
      <c r="RYR24" s="798"/>
      <c r="RYS24" s="799"/>
      <c r="RYT24" s="799"/>
      <c r="RYU24" s="799"/>
      <c r="RYV24" s="799"/>
      <c r="RYW24" s="800"/>
      <c r="RYX24" s="798"/>
      <c r="RYY24" s="799"/>
      <c r="RYZ24" s="799"/>
      <c r="RZA24" s="799"/>
      <c r="RZB24" s="799"/>
      <c r="RZC24" s="800"/>
      <c r="RZD24" s="798"/>
      <c r="RZE24" s="799"/>
      <c r="RZF24" s="799"/>
      <c r="RZG24" s="799"/>
      <c r="RZH24" s="799"/>
      <c r="RZI24" s="800"/>
      <c r="RZJ24" s="798"/>
      <c r="RZK24" s="799"/>
      <c r="RZL24" s="799"/>
      <c r="RZM24" s="799"/>
      <c r="RZN24" s="799"/>
      <c r="RZO24" s="800"/>
      <c r="RZP24" s="798"/>
      <c r="RZQ24" s="799"/>
      <c r="RZR24" s="799"/>
      <c r="RZS24" s="799"/>
      <c r="RZT24" s="799"/>
      <c r="RZU24" s="800"/>
      <c r="RZV24" s="798"/>
      <c r="RZW24" s="799"/>
      <c r="RZX24" s="799"/>
      <c r="RZY24" s="799"/>
      <c r="RZZ24" s="799"/>
      <c r="SAA24" s="800"/>
      <c r="SAB24" s="798"/>
      <c r="SAC24" s="799"/>
      <c r="SAD24" s="799"/>
      <c r="SAE24" s="799"/>
      <c r="SAF24" s="799"/>
      <c r="SAG24" s="800"/>
      <c r="SAH24" s="798"/>
      <c r="SAI24" s="799"/>
      <c r="SAJ24" s="799"/>
      <c r="SAK24" s="799"/>
      <c r="SAL24" s="799"/>
      <c r="SAM24" s="800"/>
      <c r="SAN24" s="798"/>
      <c r="SAO24" s="799"/>
      <c r="SAP24" s="799"/>
      <c r="SAQ24" s="799"/>
      <c r="SAR24" s="799"/>
      <c r="SAS24" s="800"/>
      <c r="SAT24" s="798"/>
      <c r="SAU24" s="799"/>
      <c r="SAV24" s="799"/>
      <c r="SAW24" s="799"/>
      <c r="SAX24" s="799"/>
      <c r="SAY24" s="800"/>
      <c r="SAZ24" s="798"/>
      <c r="SBA24" s="799"/>
      <c r="SBB24" s="799"/>
      <c r="SBC24" s="799"/>
      <c r="SBD24" s="799"/>
      <c r="SBE24" s="800"/>
      <c r="SBF24" s="798"/>
      <c r="SBG24" s="799"/>
      <c r="SBH24" s="799"/>
      <c r="SBI24" s="799"/>
      <c r="SBJ24" s="799"/>
      <c r="SBK24" s="800"/>
      <c r="SBL24" s="798"/>
      <c r="SBM24" s="799"/>
      <c r="SBN24" s="799"/>
      <c r="SBO24" s="799"/>
      <c r="SBP24" s="799"/>
      <c r="SBQ24" s="800"/>
      <c r="SBR24" s="798"/>
      <c r="SBS24" s="799"/>
      <c r="SBT24" s="799"/>
      <c r="SBU24" s="799"/>
      <c r="SBV24" s="799"/>
      <c r="SBW24" s="800"/>
      <c r="SBX24" s="798"/>
      <c r="SBY24" s="799"/>
      <c r="SBZ24" s="799"/>
      <c r="SCA24" s="799"/>
      <c r="SCB24" s="799"/>
      <c r="SCC24" s="800"/>
      <c r="SCD24" s="798"/>
      <c r="SCE24" s="799"/>
      <c r="SCF24" s="799"/>
      <c r="SCG24" s="799"/>
      <c r="SCH24" s="799"/>
      <c r="SCI24" s="800"/>
      <c r="SCJ24" s="798"/>
      <c r="SCK24" s="799"/>
      <c r="SCL24" s="799"/>
      <c r="SCM24" s="799"/>
      <c r="SCN24" s="799"/>
      <c r="SCO24" s="800"/>
      <c r="SCP24" s="798"/>
      <c r="SCQ24" s="799"/>
      <c r="SCR24" s="799"/>
      <c r="SCS24" s="799"/>
      <c r="SCT24" s="799"/>
      <c r="SCU24" s="800"/>
      <c r="SCV24" s="798"/>
      <c r="SCW24" s="799"/>
      <c r="SCX24" s="799"/>
      <c r="SCY24" s="799"/>
      <c r="SCZ24" s="799"/>
      <c r="SDA24" s="800"/>
      <c r="SDB24" s="798"/>
      <c r="SDC24" s="799"/>
      <c r="SDD24" s="799"/>
      <c r="SDE24" s="799"/>
      <c r="SDF24" s="799"/>
      <c r="SDG24" s="800"/>
      <c r="SDH24" s="798"/>
      <c r="SDI24" s="799"/>
      <c r="SDJ24" s="799"/>
      <c r="SDK24" s="799"/>
      <c r="SDL24" s="799"/>
      <c r="SDM24" s="800"/>
      <c r="SDN24" s="798"/>
      <c r="SDO24" s="799"/>
      <c r="SDP24" s="799"/>
      <c r="SDQ24" s="799"/>
      <c r="SDR24" s="799"/>
      <c r="SDS24" s="800"/>
      <c r="SDT24" s="798"/>
      <c r="SDU24" s="799"/>
      <c r="SDV24" s="799"/>
      <c r="SDW24" s="799"/>
      <c r="SDX24" s="799"/>
      <c r="SDY24" s="800"/>
      <c r="SDZ24" s="798"/>
      <c r="SEA24" s="799"/>
      <c r="SEB24" s="799"/>
      <c r="SEC24" s="799"/>
      <c r="SED24" s="799"/>
      <c r="SEE24" s="800"/>
      <c r="SEF24" s="798"/>
      <c r="SEG24" s="799"/>
      <c r="SEH24" s="799"/>
      <c r="SEI24" s="799"/>
      <c r="SEJ24" s="799"/>
      <c r="SEK24" s="800"/>
      <c r="SEL24" s="798"/>
      <c r="SEM24" s="799"/>
      <c r="SEN24" s="799"/>
      <c r="SEO24" s="799"/>
      <c r="SEP24" s="799"/>
      <c r="SEQ24" s="800"/>
      <c r="SER24" s="798"/>
      <c r="SES24" s="799"/>
      <c r="SET24" s="799"/>
      <c r="SEU24" s="799"/>
      <c r="SEV24" s="799"/>
      <c r="SEW24" s="800"/>
      <c r="SEX24" s="798"/>
      <c r="SEY24" s="799"/>
      <c r="SEZ24" s="799"/>
      <c r="SFA24" s="799"/>
      <c r="SFB24" s="799"/>
      <c r="SFC24" s="800"/>
      <c r="SFD24" s="798"/>
      <c r="SFE24" s="799"/>
      <c r="SFF24" s="799"/>
      <c r="SFG24" s="799"/>
      <c r="SFH24" s="799"/>
      <c r="SFI24" s="800"/>
      <c r="SFJ24" s="798"/>
      <c r="SFK24" s="799"/>
      <c r="SFL24" s="799"/>
      <c r="SFM24" s="799"/>
      <c r="SFN24" s="799"/>
      <c r="SFO24" s="800"/>
      <c r="SFP24" s="798"/>
      <c r="SFQ24" s="799"/>
      <c r="SFR24" s="799"/>
      <c r="SFS24" s="799"/>
      <c r="SFT24" s="799"/>
      <c r="SFU24" s="800"/>
      <c r="SFV24" s="798"/>
      <c r="SFW24" s="799"/>
      <c r="SFX24" s="799"/>
      <c r="SFY24" s="799"/>
      <c r="SFZ24" s="799"/>
      <c r="SGA24" s="800"/>
      <c r="SGB24" s="798"/>
      <c r="SGC24" s="799"/>
      <c r="SGD24" s="799"/>
      <c r="SGE24" s="799"/>
      <c r="SGF24" s="799"/>
      <c r="SGG24" s="800"/>
      <c r="SGH24" s="798"/>
      <c r="SGI24" s="799"/>
      <c r="SGJ24" s="799"/>
      <c r="SGK24" s="799"/>
      <c r="SGL24" s="799"/>
      <c r="SGM24" s="800"/>
      <c r="SGN24" s="798"/>
      <c r="SGO24" s="799"/>
      <c r="SGP24" s="799"/>
      <c r="SGQ24" s="799"/>
      <c r="SGR24" s="799"/>
      <c r="SGS24" s="800"/>
      <c r="SGT24" s="798"/>
      <c r="SGU24" s="799"/>
      <c r="SGV24" s="799"/>
      <c r="SGW24" s="799"/>
      <c r="SGX24" s="799"/>
      <c r="SGY24" s="800"/>
      <c r="SGZ24" s="798"/>
      <c r="SHA24" s="799"/>
      <c r="SHB24" s="799"/>
      <c r="SHC24" s="799"/>
      <c r="SHD24" s="799"/>
      <c r="SHE24" s="800"/>
      <c r="SHF24" s="798"/>
      <c r="SHG24" s="799"/>
      <c r="SHH24" s="799"/>
      <c r="SHI24" s="799"/>
      <c r="SHJ24" s="799"/>
      <c r="SHK24" s="800"/>
      <c r="SHL24" s="798"/>
      <c r="SHM24" s="799"/>
      <c r="SHN24" s="799"/>
      <c r="SHO24" s="799"/>
      <c r="SHP24" s="799"/>
      <c r="SHQ24" s="800"/>
      <c r="SHR24" s="798"/>
      <c r="SHS24" s="799"/>
      <c r="SHT24" s="799"/>
      <c r="SHU24" s="799"/>
      <c r="SHV24" s="799"/>
      <c r="SHW24" s="800"/>
      <c r="SHX24" s="798"/>
      <c r="SHY24" s="799"/>
      <c r="SHZ24" s="799"/>
      <c r="SIA24" s="799"/>
      <c r="SIB24" s="799"/>
      <c r="SIC24" s="800"/>
      <c r="SID24" s="798"/>
      <c r="SIE24" s="799"/>
      <c r="SIF24" s="799"/>
      <c r="SIG24" s="799"/>
      <c r="SIH24" s="799"/>
      <c r="SII24" s="800"/>
      <c r="SIJ24" s="798"/>
      <c r="SIK24" s="799"/>
      <c r="SIL24" s="799"/>
      <c r="SIM24" s="799"/>
      <c r="SIN24" s="799"/>
      <c r="SIO24" s="800"/>
      <c r="SIP24" s="798"/>
      <c r="SIQ24" s="799"/>
      <c r="SIR24" s="799"/>
      <c r="SIS24" s="799"/>
      <c r="SIT24" s="799"/>
      <c r="SIU24" s="800"/>
      <c r="SIV24" s="798"/>
      <c r="SIW24" s="799"/>
      <c r="SIX24" s="799"/>
      <c r="SIY24" s="799"/>
      <c r="SIZ24" s="799"/>
      <c r="SJA24" s="800"/>
      <c r="SJB24" s="798"/>
      <c r="SJC24" s="799"/>
      <c r="SJD24" s="799"/>
      <c r="SJE24" s="799"/>
      <c r="SJF24" s="799"/>
      <c r="SJG24" s="800"/>
      <c r="SJH24" s="798"/>
      <c r="SJI24" s="799"/>
      <c r="SJJ24" s="799"/>
      <c r="SJK24" s="799"/>
      <c r="SJL24" s="799"/>
      <c r="SJM24" s="800"/>
      <c r="SJN24" s="798"/>
      <c r="SJO24" s="799"/>
      <c r="SJP24" s="799"/>
      <c r="SJQ24" s="799"/>
      <c r="SJR24" s="799"/>
      <c r="SJS24" s="800"/>
      <c r="SJT24" s="798"/>
      <c r="SJU24" s="799"/>
      <c r="SJV24" s="799"/>
      <c r="SJW24" s="799"/>
      <c r="SJX24" s="799"/>
      <c r="SJY24" s="800"/>
      <c r="SJZ24" s="798"/>
      <c r="SKA24" s="799"/>
      <c r="SKB24" s="799"/>
      <c r="SKC24" s="799"/>
      <c r="SKD24" s="799"/>
      <c r="SKE24" s="800"/>
      <c r="SKF24" s="798"/>
      <c r="SKG24" s="799"/>
      <c r="SKH24" s="799"/>
      <c r="SKI24" s="799"/>
      <c r="SKJ24" s="799"/>
      <c r="SKK24" s="800"/>
      <c r="SKL24" s="798"/>
      <c r="SKM24" s="799"/>
      <c r="SKN24" s="799"/>
      <c r="SKO24" s="799"/>
      <c r="SKP24" s="799"/>
      <c r="SKQ24" s="800"/>
      <c r="SKR24" s="798"/>
      <c r="SKS24" s="799"/>
      <c r="SKT24" s="799"/>
      <c r="SKU24" s="799"/>
      <c r="SKV24" s="799"/>
      <c r="SKW24" s="800"/>
      <c r="SKX24" s="798"/>
      <c r="SKY24" s="799"/>
      <c r="SKZ24" s="799"/>
      <c r="SLA24" s="799"/>
      <c r="SLB24" s="799"/>
      <c r="SLC24" s="800"/>
      <c r="SLD24" s="798"/>
      <c r="SLE24" s="799"/>
      <c r="SLF24" s="799"/>
      <c r="SLG24" s="799"/>
      <c r="SLH24" s="799"/>
      <c r="SLI24" s="800"/>
      <c r="SLJ24" s="798"/>
      <c r="SLK24" s="799"/>
      <c r="SLL24" s="799"/>
      <c r="SLM24" s="799"/>
      <c r="SLN24" s="799"/>
      <c r="SLO24" s="800"/>
      <c r="SLP24" s="798"/>
      <c r="SLQ24" s="799"/>
      <c r="SLR24" s="799"/>
      <c r="SLS24" s="799"/>
      <c r="SLT24" s="799"/>
      <c r="SLU24" s="800"/>
      <c r="SLV24" s="798"/>
      <c r="SLW24" s="799"/>
      <c r="SLX24" s="799"/>
      <c r="SLY24" s="799"/>
      <c r="SLZ24" s="799"/>
      <c r="SMA24" s="800"/>
      <c r="SMB24" s="798"/>
      <c r="SMC24" s="799"/>
      <c r="SMD24" s="799"/>
      <c r="SME24" s="799"/>
      <c r="SMF24" s="799"/>
      <c r="SMG24" s="800"/>
      <c r="SMH24" s="798"/>
      <c r="SMI24" s="799"/>
      <c r="SMJ24" s="799"/>
      <c r="SMK24" s="799"/>
      <c r="SML24" s="799"/>
      <c r="SMM24" s="800"/>
      <c r="SMN24" s="798"/>
      <c r="SMO24" s="799"/>
      <c r="SMP24" s="799"/>
      <c r="SMQ24" s="799"/>
      <c r="SMR24" s="799"/>
      <c r="SMS24" s="800"/>
      <c r="SMT24" s="798"/>
      <c r="SMU24" s="799"/>
      <c r="SMV24" s="799"/>
      <c r="SMW24" s="799"/>
      <c r="SMX24" s="799"/>
      <c r="SMY24" s="800"/>
      <c r="SMZ24" s="798"/>
      <c r="SNA24" s="799"/>
      <c r="SNB24" s="799"/>
      <c r="SNC24" s="799"/>
      <c r="SND24" s="799"/>
      <c r="SNE24" s="800"/>
      <c r="SNF24" s="798"/>
      <c r="SNG24" s="799"/>
      <c r="SNH24" s="799"/>
      <c r="SNI24" s="799"/>
      <c r="SNJ24" s="799"/>
      <c r="SNK24" s="800"/>
      <c r="SNL24" s="798"/>
      <c r="SNM24" s="799"/>
      <c r="SNN24" s="799"/>
      <c r="SNO24" s="799"/>
      <c r="SNP24" s="799"/>
      <c r="SNQ24" s="800"/>
      <c r="SNR24" s="798"/>
      <c r="SNS24" s="799"/>
      <c r="SNT24" s="799"/>
      <c r="SNU24" s="799"/>
      <c r="SNV24" s="799"/>
      <c r="SNW24" s="800"/>
      <c r="SNX24" s="798"/>
      <c r="SNY24" s="799"/>
      <c r="SNZ24" s="799"/>
      <c r="SOA24" s="799"/>
      <c r="SOB24" s="799"/>
      <c r="SOC24" s="800"/>
      <c r="SOD24" s="798"/>
      <c r="SOE24" s="799"/>
      <c r="SOF24" s="799"/>
      <c r="SOG24" s="799"/>
      <c r="SOH24" s="799"/>
      <c r="SOI24" s="800"/>
      <c r="SOJ24" s="798"/>
      <c r="SOK24" s="799"/>
      <c r="SOL24" s="799"/>
      <c r="SOM24" s="799"/>
      <c r="SON24" s="799"/>
      <c r="SOO24" s="800"/>
      <c r="SOP24" s="798"/>
      <c r="SOQ24" s="799"/>
      <c r="SOR24" s="799"/>
      <c r="SOS24" s="799"/>
      <c r="SOT24" s="799"/>
      <c r="SOU24" s="800"/>
      <c r="SOV24" s="798"/>
      <c r="SOW24" s="799"/>
      <c r="SOX24" s="799"/>
      <c r="SOY24" s="799"/>
      <c r="SOZ24" s="799"/>
      <c r="SPA24" s="800"/>
      <c r="SPB24" s="798"/>
      <c r="SPC24" s="799"/>
      <c r="SPD24" s="799"/>
      <c r="SPE24" s="799"/>
      <c r="SPF24" s="799"/>
      <c r="SPG24" s="800"/>
      <c r="SPH24" s="798"/>
      <c r="SPI24" s="799"/>
      <c r="SPJ24" s="799"/>
      <c r="SPK24" s="799"/>
      <c r="SPL24" s="799"/>
      <c r="SPM24" s="800"/>
      <c r="SPN24" s="798"/>
      <c r="SPO24" s="799"/>
      <c r="SPP24" s="799"/>
      <c r="SPQ24" s="799"/>
      <c r="SPR24" s="799"/>
      <c r="SPS24" s="800"/>
      <c r="SPT24" s="798"/>
      <c r="SPU24" s="799"/>
      <c r="SPV24" s="799"/>
      <c r="SPW24" s="799"/>
      <c r="SPX24" s="799"/>
      <c r="SPY24" s="800"/>
      <c r="SPZ24" s="798"/>
      <c r="SQA24" s="799"/>
      <c r="SQB24" s="799"/>
      <c r="SQC24" s="799"/>
      <c r="SQD24" s="799"/>
      <c r="SQE24" s="800"/>
      <c r="SQF24" s="798"/>
      <c r="SQG24" s="799"/>
      <c r="SQH24" s="799"/>
      <c r="SQI24" s="799"/>
      <c r="SQJ24" s="799"/>
      <c r="SQK24" s="800"/>
      <c r="SQL24" s="798"/>
      <c r="SQM24" s="799"/>
      <c r="SQN24" s="799"/>
      <c r="SQO24" s="799"/>
      <c r="SQP24" s="799"/>
      <c r="SQQ24" s="800"/>
      <c r="SQR24" s="798"/>
      <c r="SQS24" s="799"/>
      <c r="SQT24" s="799"/>
      <c r="SQU24" s="799"/>
      <c r="SQV24" s="799"/>
      <c r="SQW24" s="800"/>
      <c r="SQX24" s="798"/>
      <c r="SQY24" s="799"/>
      <c r="SQZ24" s="799"/>
      <c r="SRA24" s="799"/>
      <c r="SRB24" s="799"/>
      <c r="SRC24" s="800"/>
      <c r="SRD24" s="798"/>
      <c r="SRE24" s="799"/>
      <c r="SRF24" s="799"/>
      <c r="SRG24" s="799"/>
      <c r="SRH24" s="799"/>
      <c r="SRI24" s="800"/>
      <c r="SRJ24" s="798"/>
      <c r="SRK24" s="799"/>
      <c r="SRL24" s="799"/>
      <c r="SRM24" s="799"/>
      <c r="SRN24" s="799"/>
      <c r="SRO24" s="800"/>
      <c r="SRP24" s="798"/>
      <c r="SRQ24" s="799"/>
      <c r="SRR24" s="799"/>
      <c r="SRS24" s="799"/>
      <c r="SRT24" s="799"/>
      <c r="SRU24" s="800"/>
      <c r="SRV24" s="798"/>
      <c r="SRW24" s="799"/>
      <c r="SRX24" s="799"/>
      <c r="SRY24" s="799"/>
      <c r="SRZ24" s="799"/>
      <c r="SSA24" s="800"/>
      <c r="SSB24" s="798"/>
      <c r="SSC24" s="799"/>
      <c r="SSD24" s="799"/>
      <c r="SSE24" s="799"/>
      <c r="SSF24" s="799"/>
      <c r="SSG24" s="800"/>
      <c r="SSH24" s="798"/>
      <c r="SSI24" s="799"/>
      <c r="SSJ24" s="799"/>
      <c r="SSK24" s="799"/>
      <c r="SSL24" s="799"/>
      <c r="SSM24" s="800"/>
      <c r="SSN24" s="798"/>
      <c r="SSO24" s="799"/>
      <c r="SSP24" s="799"/>
      <c r="SSQ24" s="799"/>
      <c r="SSR24" s="799"/>
      <c r="SSS24" s="800"/>
      <c r="SST24" s="798"/>
      <c r="SSU24" s="799"/>
      <c r="SSV24" s="799"/>
      <c r="SSW24" s="799"/>
      <c r="SSX24" s="799"/>
      <c r="SSY24" s="800"/>
      <c r="SSZ24" s="798"/>
      <c r="STA24" s="799"/>
      <c r="STB24" s="799"/>
      <c r="STC24" s="799"/>
      <c r="STD24" s="799"/>
      <c r="STE24" s="800"/>
      <c r="STF24" s="798"/>
      <c r="STG24" s="799"/>
      <c r="STH24" s="799"/>
      <c r="STI24" s="799"/>
      <c r="STJ24" s="799"/>
      <c r="STK24" s="800"/>
      <c r="STL24" s="798"/>
      <c r="STM24" s="799"/>
      <c r="STN24" s="799"/>
      <c r="STO24" s="799"/>
      <c r="STP24" s="799"/>
      <c r="STQ24" s="800"/>
      <c r="STR24" s="798"/>
      <c r="STS24" s="799"/>
      <c r="STT24" s="799"/>
      <c r="STU24" s="799"/>
      <c r="STV24" s="799"/>
      <c r="STW24" s="800"/>
      <c r="STX24" s="798"/>
      <c r="STY24" s="799"/>
      <c r="STZ24" s="799"/>
      <c r="SUA24" s="799"/>
      <c r="SUB24" s="799"/>
      <c r="SUC24" s="800"/>
      <c r="SUD24" s="798"/>
      <c r="SUE24" s="799"/>
      <c r="SUF24" s="799"/>
      <c r="SUG24" s="799"/>
      <c r="SUH24" s="799"/>
      <c r="SUI24" s="800"/>
      <c r="SUJ24" s="798"/>
      <c r="SUK24" s="799"/>
      <c r="SUL24" s="799"/>
      <c r="SUM24" s="799"/>
      <c r="SUN24" s="799"/>
      <c r="SUO24" s="800"/>
      <c r="SUP24" s="798"/>
      <c r="SUQ24" s="799"/>
      <c r="SUR24" s="799"/>
      <c r="SUS24" s="799"/>
      <c r="SUT24" s="799"/>
      <c r="SUU24" s="800"/>
      <c r="SUV24" s="798"/>
      <c r="SUW24" s="799"/>
      <c r="SUX24" s="799"/>
      <c r="SUY24" s="799"/>
      <c r="SUZ24" s="799"/>
      <c r="SVA24" s="800"/>
      <c r="SVB24" s="798"/>
      <c r="SVC24" s="799"/>
      <c r="SVD24" s="799"/>
      <c r="SVE24" s="799"/>
      <c r="SVF24" s="799"/>
      <c r="SVG24" s="800"/>
      <c r="SVH24" s="798"/>
      <c r="SVI24" s="799"/>
      <c r="SVJ24" s="799"/>
      <c r="SVK24" s="799"/>
      <c r="SVL24" s="799"/>
      <c r="SVM24" s="800"/>
      <c r="SVN24" s="798"/>
      <c r="SVO24" s="799"/>
      <c r="SVP24" s="799"/>
      <c r="SVQ24" s="799"/>
      <c r="SVR24" s="799"/>
      <c r="SVS24" s="800"/>
      <c r="SVT24" s="798"/>
      <c r="SVU24" s="799"/>
      <c r="SVV24" s="799"/>
      <c r="SVW24" s="799"/>
      <c r="SVX24" s="799"/>
      <c r="SVY24" s="800"/>
      <c r="SVZ24" s="798"/>
      <c r="SWA24" s="799"/>
      <c r="SWB24" s="799"/>
      <c r="SWC24" s="799"/>
      <c r="SWD24" s="799"/>
      <c r="SWE24" s="800"/>
      <c r="SWF24" s="798"/>
      <c r="SWG24" s="799"/>
      <c r="SWH24" s="799"/>
      <c r="SWI24" s="799"/>
      <c r="SWJ24" s="799"/>
      <c r="SWK24" s="800"/>
      <c r="SWL24" s="798"/>
      <c r="SWM24" s="799"/>
      <c r="SWN24" s="799"/>
      <c r="SWO24" s="799"/>
      <c r="SWP24" s="799"/>
      <c r="SWQ24" s="800"/>
      <c r="SWR24" s="798"/>
      <c r="SWS24" s="799"/>
      <c r="SWT24" s="799"/>
      <c r="SWU24" s="799"/>
      <c r="SWV24" s="799"/>
      <c r="SWW24" s="800"/>
      <c r="SWX24" s="798"/>
      <c r="SWY24" s="799"/>
      <c r="SWZ24" s="799"/>
      <c r="SXA24" s="799"/>
      <c r="SXB24" s="799"/>
      <c r="SXC24" s="800"/>
      <c r="SXD24" s="798"/>
      <c r="SXE24" s="799"/>
      <c r="SXF24" s="799"/>
      <c r="SXG24" s="799"/>
      <c r="SXH24" s="799"/>
      <c r="SXI24" s="800"/>
      <c r="SXJ24" s="798"/>
      <c r="SXK24" s="799"/>
      <c r="SXL24" s="799"/>
      <c r="SXM24" s="799"/>
      <c r="SXN24" s="799"/>
      <c r="SXO24" s="800"/>
      <c r="SXP24" s="798"/>
      <c r="SXQ24" s="799"/>
      <c r="SXR24" s="799"/>
      <c r="SXS24" s="799"/>
      <c r="SXT24" s="799"/>
      <c r="SXU24" s="800"/>
      <c r="SXV24" s="798"/>
      <c r="SXW24" s="799"/>
      <c r="SXX24" s="799"/>
      <c r="SXY24" s="799"/>
      <c r="SXZ24" s="799"/>
      <c r="SYA24" s="800"/>
      <c r="SYB24" s="798"/>
      <c r="SYC24" s="799"/>
      <c r="SYD24" s="799"/>
      <c r="SYE24" s="799"/>
      <c r="SYF24" s="799"/>
      <c r="SYG24" s="800"/>
      <c r="SYH24" s="798"/>
      <c r="SYI24" s="799"/>
      <c r="SYJ24" s="799"/>
      <c r="SYK24" s="799"/>
      <c r="SYL24" s="799"/>
      <c r="SYM24" s="800"/>
      <c r="SYN24" s="798"/>
      <c r="SYO24" s="799"/>
      <c r="SYP24" s="799"/>
      <c r="SYQ24" s="799"/>
      <c r="SYR24" s="799"/>
      <c r="SYS24" s="800"/>
      <c r="SYT24" s="798"/>
      <c r="SYU24" s="799"/>
      <c r="SYV24" s="799"/>
      <c r="SYW24" s="799"/>
      <c r="SYX24" s="799"/>
      <c r="SYY24" s="800"/>
      <c r="SYZ24" s="798"/>
      <c r="SZA24" s="799"/>
      <c r="SZB24" s="799"/>
      <c r="SZC24" s="799"/>
      <c r="SZD24" s="799"/>
      <c r="SZE24" s="800"/>
      <c r="SZF24" s="798"/>
      <c r="SZG24" s="799"/>
      <c r="SZH24" s="799"/>
      <c r="SZI24" s="799"/>
      <c r="SZJ24" s="799"/>
      <c r="SZK24" s="800"/>
      <c r="SZL24" s="798"/>
      <c r="SZM24" s="799"/>
      <c r="SZN24" s="799"/>
      <c r="SZO24" s="799"/>
      <c r="SZP24" s="799"/>
      <c r="SZQ24" s="800"/>
      <c r="SZR24" s="798"/>
      <c r="SZS24" s="799"/>
      <c r="SZT24" s="799"/>
      <c r="SZU24" s="799"/>
      <c r="SZV24" s="799"/>
      <c r="SZW24" s="800"/>
      <c r="SZX24" s="798"/>
      <c r="SZY24" s="799"/>
      <c r="SZZ24" s="799"/>
      <c r="TAA24" s="799"/>
      <c r="TAB24" s="799"/>
      <c r="TAC24" s="800"/>
      <c r="TAD24" s="798"/>
      <c r="TAE24" s="799"/>
      <c r="TAF24" s="799"/>
      <c r="TAG24" s="799"/>
      <c r="TAH24" s="799"/>
      <c r="TAI24" s="800"/>
      <c r="TAJ24" s="798"/>
      <c r="TAK24" s="799"/>
      <c r="TAL24" s="799"/>
      <c r="TAM24" s="799"/>
      <c r="TAN24" s="799"/>
      <c r="TAO24" s="800"/>
      <c r="TAP24" s="798"/>
      <c r="TAQ24" s="799"/>
      <c r="TAR24" s="799"/>
      <c r="TAS24" s="799"/>
      <c r="TAT24" s="799"/>
      <c r="TAU24" s="800"/>
      <c r="TAV24" s="798"/>
      <c r="TAW24" s="799"/>
      <c r="TAX24" s="799"/>
      <c r="TAY24" s="799"/>
      <c r="TAZ24" s="799"/>
      <c r="TBA24" s="800"/>
      <c r="TBB24" s="798"/>
      <c r="TBC24" s="799"/>
      <c r="TBD24" s="799"/>
      <c r="TBE24" s="799"/>
      <c r="TBF24" s="799"/>
      <c r="TBG24" s="800"/>
      <c r="TBH24" s="798"/>
      <c r="TBI24" s="799"/>
      <c r="TBJ24" s="799"/>
      <c r="TBK24" s="799"/>
      <c r="TBL24" s="799"/>
      <c r="TBM24" s="800"/>
      <c r="TBN24" s="798"/>
      <c r="TBO24" s="799"/>
      <c r="TBP24" s="799"/>
      <c r="TBQ24" s="799"/>
      <c r="TBR24" s="799"/>
      <c r="TBS24" s="800"/>
      <c r="TBT24" s="798"/>
      <c r="TBU24" s="799"/>
      <c r="TBV24" s="799"/>
      <c r="TBW24" s="799"/>
      <c r="TBX24" s="799"/>
      <c r="TBY24" s="800"/>
      <c r="TBZ24" s="798"/>
      <c r="TCA24" s="799"/>
      <c r="TCB24" s="799"/>
      <c r="TCC24" s="799"/>
      <c r="TCD24" s="799"/>
      <c r="TCE24" s="800"/>
      <c r="TCF24" s="798"/>
      <c r="TCG24" s="799"/>
      <c r="TCH24" s="799"/>
      <c r="TCI24" s="799"/>
      <c r="TCJ24" s="799"/>
      <c r="TCK24" s="800"/>
      <c r="TCL24" s="798"/>
      <c r="TCM24" s="799"/>
      <c r="TCN24" s="799"/>
      <c r="TCO24" s="799"/>
      <c r="TCP24" s="799"/>
      <c r="TCQ24" s="800"/>
      <c r="TCR24" s="798"/>
      <c r="TCS24" s="799"/>
      <c r="TCT24" s="799"/>
      <c r="TCU24" s="799"/>
      <c r="TCV24" s="799"/>
      <c r="TCW24" s="800"/>
      <c r="TCX24" s="798"/>
      <c r="TCY24" s="799"/>
      <c r="TCZ24" s="799"/>
      <c r="TDA24" s="799"/>
      <c r="TDB24" s="799"/>
      <c r="TDC24" s="800"/>
      <c r="TDD24" s="798"/>
      <c r="TDE24" s="799"/>
      <c r="TDF24" s="799"/>
      <c r="TDG24" s="799"/>
      <c r="TDH24" s="799"/>
      <c r="TDI24" s="800"/>
      <c r="TDJ24" s="798"/>
      <c r="TDK24" s="799"/>
      <c r="TDL24" s="799"/>
      <c r="TDM24" s="799"/>
      <c r="TDN24" s="799"/>
      <c r="TDO24" s="800"/>
      <c r="TDP24" s="798"/>
      <c r="TDQ24" s="799"/>
      <c r="TDR24" s="799"/>
      <c r="TDS24" s="799"/>
      <c r="TDT24" s="799"/>
      <c r="TDU24" s="800"/>
      <c r="TDV24" s="798"/>
      <c r="TDW24" s="799"/>
      <c r="TDX24" s="799"/>
      <c r="TDY24" s="799"/>
      <c r="TDZ24" s="799"/>
      <c r="TEA24" s="800"/>
      <c r="TEB24" s="798"/>
      <c r="TEC24" s="799"/>
      <c r="TED24" s="799"/>
      <c r="TEE24" s="799"/>
      <c r="TEF24" s="799"/>
      <c r="TEG24" s="800"/>
      <c r="TEH24" s="798"/>
      <c r="TEI24" s="799"/>
      <c r="TEJ24" s="799"/>
      <c r="TEK24" s="799"/>
      <c r="TEL24" s="799"/>
      <c r="TEM24" s="800"/>
      <c r="TEN24" s="798"/>
      <c r="TEO24" s="799"/>
      <c r="TEP24" s="799"/>
      <c r="TEQ24" s="799"/>
      <c r="TER24" s="799"/>
      <c r="TES24" s="800"/>
      <c r="TET24" s="798"/>
      <c r="TEU24" s="799"/>
      <c r="TEV24" s="799"/>
      <c r="TEW24" s="799"/>
      <c r="TEX24" s="799"/>
      <c r="TEY24" s="800"/>
      <c r="TEZ24" s="798"/>
      <c r="TFA24" s="799"/>
      <c r="TFB24" s="799"/>
      <c r="TFC24" s="799"/>
      <c r="TFD24" s="799"/>
      <c r="TFE24" s="800"/>
      <c r="TFF24" s="798"/>
      <c r="TFG24" s="799"/>
      <c r="TFH24" s="799"/>
      <c r="TFI24" s="799"/>
      <c r="TFJ24" s="799"/>
      <c r="TFK24" s="800"/>
      <c r="TFL24" s="798"/>
      <c r="TFM24" s="799"/>
      <c r="TFN24" s="799"/>
      <c r="TFO24" s="799"/>
      <c r="TFP24" s="799"/>
      <c r="TFQ24" s="800"/>
      <c r="TFR24" s="798"/>
      <c r="TFS24" s="799"/>
      <c r="TFT24" s="799"/>
      <c r="TFU24" s="799"/>
      <c r="TFV24" s="799"/>
      <c r="TFW24" s="800"/>
      <c r="TFX24" s="798"/>
      <c r="TFY24" s="799"/>
      <c r="TFZ24" s="799"/>
      <c r="TGA24" s="799"/>
      <c r="TGB24" s="799"/>
      <c r="TGC24" s="800"/>
      <c r="TGD24" s="798"/>
      <c r="TGE24" s="799"/>
      <c r="TGF24" s="799"/>
      <c r="TGG24" s="799"/>
      <c r="TGH24" s="799"/>
      <c r="TGI24" s="800"/>
      <c r="TGJ24" s="798"/>
      <c r="TGK24" s="799"/>
      <c r="TGL24" s="799"/>
      <c r="TGM24" s="799"/>
      <c r="TGN24" s="799"/>
      <c r="TGO24" s="800"/>
      <c r="TGP24" s="798"/>
      <c r="TGQ24" s="799"/>
      <c r="TGR24" s="799"/>
      <c r="TGS24" s="799"/>
      <c r="TGT24" s="799"/>
      <c r="TGU24" s="800"/>
      <c r="TGV24" s="798"/>
      <c r="TGW24" s="799"/>
      <c r="TGX24" s="799"/>
      <c r="TGY24" s="799"/>
      <c r="TGZ24" s="799"/>
      <c r="THA24" s="800"/>
      <c r="THB24" s="798"/>
      <c r="THC24" s="799"/>
      <c r="THD24" s="799"/>
      <c r="THE24" s="799"/>
      <c r="THF24" s="799"/>
      <c r="THG24" s="800"/>
      <c r="THH24" s="798"/>
      <c r="THI24" s="799"/>
      <c r="THJ24" s="799"/>
      <c r="THK24" s="799"/>
      <c r="THL24" s="799"/>
      <c r="THM24" s="800"/>
      <c r="THN24" s="798"/>
      <c r="THO24" s="799"/>
      <c r="THP24" s="799"/>
      <c r="THQ24" s="799"/>
      <c r="THR24" s="799"/>
      <c r="THS24" s="800"/>
      <c r="THT24" s="798"/>
      <c r="THU24" s="799"/>
      <c r="THV24" s="799"/>
      <c r="THW24" s="799"/>
      <c r="THX24" s="799"/>
      <c r="THY24" s="800"/>
      <c r="THZ24" s="798"/>
      <c r="TIA24" s="799"/>
      <c r="TIB24" s="799"/>
      <c r="TIC24" s="799"/>
      <c r="TID24" s="799"/>
      <c r="TIE24" s="800"/>
      <c r="TIF24" s="798"/>
      <c r="TIG24" s="799"/>
      <c r="TIH24" s="799"/>
      <c r="TII24" s="799"/>
      <c r="TIJ24" s="799"/>
      <c r="TIK24" s="800"/>
      <c r="TIL24" s="798"/>
      <c r="TIM24" s="799"/>
      <c r="TIN24" s="799"/>
      <c r="TIO24" s="799"/>
      <c r="TIP24" s="799"/>
      <c r="TIQ24" s="800"/>
      <c r="TIR24" s="798"/>
      <c r="TIS24" s="799"/>
      <c r="TIT24" s="799"/>
      <c r="TIU24" s="799"/>
      <c r="TIV24" s="799"/>
      <c r="TIW24" s="800"/>
      <c r="TIX24" s="798"/>
      <c r="TIY24" s="799"/>
      <c r="TIZ24" s="799"/>
      <c r="TJA24" s="799"/>
      <c r="TJB24" s="799"/>
      <c r="TJC24" s="800"/>
      <c r="TJD24" s="798"/>
      <c r="TJE24" s="799"/>
      <c r="TJF24" s="799"/>
      <c r="TJG24" s="799"/>
      <c r="TJH24" s="799"/>
      <c r="TJI24" s="800"/>
      <c r="TJJ24" s="798"/>
      <c r="TJK24" s="799"/>
      <c r="TJL24" s="799"/>
      <c r="TJM24" s="799"/>
      <c r="TJN24" s="799"/>
      <c r="TJO24" s="800"/>
      <c r="TJP24" s="798"/>
      <c r="TJQ24" s="799"/>
      <c r="TJR24" s="799"/>
      <c r="TJS24" s="799"/>
      <c r="TJT24" s="799"/>
      <c r="TJU24" s="800"/>
      <c r="TJV24" s="798"/>
      <c r="TJW24" s="799"/>
      <c r="TJX24" s="799"/>
      <c r="TJY24" s="799"/>
      <c r="TJZ24" s="799"/>
      <c r="TKA24" s="800"/>
      <c r="TKB24" s="798"/>
      <c r="TKC24" s="799"/>
      <c r="TKD24" s="799"/>
      <c r="TKE24" s="799"/>
      <c r="TKF24" s="799"/>
      <c r="TKG24" s="800"/>
      <c r="TKH24" s="798"/>
      <c r="TKI24" s="799"/>
      <c r="TKJ24" s="799"/>
      <c r="TKK24" s="799"/>
      <c r="TKL24" s="799"/>
      <c r="TKM24" s="800"/>
      <c r="TKN24" s="798"/>
      <c r="TKO24" s="799"/>
      <c r="TKP24" s="799"/>
      <c r="TKQ24" s="799"/>
      <c r="TKR24" s="799"/>
      <c r="TKS24" s="800"/>
      <c r="TKT24" s="798"/>
      <c r="TKU24" s="799"/>
      <c r="TKV24" s="799"/>
      <c r="TKW24" s="799"/>
      <c r="TKX24" s="799"/>
      <c r="TKY24" s="800"/>
      <c r="TKZ24" s="798"/>
      <c r="TLA24" s="799"/>
      <c r="TLB24" s="799"/>
      <c r="TLC24" s="799"/>
      <c r="TLD24" s="799"/>
      <c r="TLE24" s="800"/>
      <c r="TLF24" s="798"/>
      <c r="TLG24" s="799"/>
      <c r="TLH24" s="799"/>
      <c r="TLI24" s="799"/>
      <c r="TLJ24" s="799"/>
      <c r="TLK24" s="800"/>
      <c r="TLL24" s="798"/>
      <c r="TLM24" s="799"/>
      <c r="TLN24" s="799"/>
      <c r="TLO24" s="799"/>
      <c r="TLP24" s="799"/>
      <c r="TLQ24" s="800"/>
      <c r="TLR24" s="798"/>
      <c r="TLS24" s="799"/>
      <c r="TLT24" s="799"/>
      <c r="TLU24" s="799"/>
      <c r="TLV24" s="799"/>
      <c r="TLW24" s="800"/>
      <c r="TLX24" s="798"/>
      <c r="TLY24" s="799"/>
      <c r="TLZ24" s="799"/>
      <c r="TMA24" s="799"/>
      <c r="TMB24" s="799"/>
      <c r="TMC24" s="800"/>
      <c r="TMD24" s="798"/>
      <c r="TME24" s="799"/>
      <c r="TMF24" s="799"/>
      <c r="TMG24" s="799"/>
      <c r="TMH24" s="799"/>
      <c r="TMI24" s="800"/>
      <c r="TMJ24" s="798"/>
      <c r="TMK24" s="799"/>
      <c r="TML24" s="799"/>
      <c r="TMM24" s="799"/>
      <c r="TMN24" s="799"/>
      <c r="TMO24" s="800"/>
      <c r="TMP24" s="798"/>
      <c r="TMQ24" s="799"/>
      <c r="TMR24" s="799"/>
      <c r="TMS24" s="799"/>
      <c r="TMT24" s="799"/>
      <c r="TMU24" s="800"/>
      <c r="TMV24" s="798"/>
      <c r="TMW24" s="799"/>
      <c r="TMX24" s="799"/>
      <c r="TMY24" s="799"/>
      <c r="TMZ24" s="799"/>
      <c r="TNA24" s="800"/>
      <c r="TNB24" s="798"/>
      <c r="TNC24" s="799"/>
      <c r="TND24" s="799"/>
      <c r="TNE24" s="799"/>
      <c r="TNF24" s="799"/>
      <c r="TNG24" s="800"/>
      <c r="TNH24" s="798"/>
      <c r="TNI24" s="799"/>
      <c r="TNJ24" s="799"/>
      <c r="TNK24" s="799"/>
      <c r="TNL24" s="799"/>
      <c r="TNM24" s="800"/>
      <c r="TNN24" s="798"/>
      <c r="TNO24" s="799"/>
      <c r="TNP24" s="799"/>
      <c r="TNQ24" s="799"/>
      <c r="TNR24" s="799"/>
      <c r="TNS24" s="800"/>
      <c r="TNT24" s="798"/>
      <c r="TNU24" s="799"/>
      <c r="TNV24" s="799"/>
      <c r="TNW24" s="799"/>
      <c r="TNX24" s="799"/>
      <c r="TNY24" s="800"/>
      <c r="TNZ24" s="798"/>
      <c r="TOA24" s="799"/>
      <c r="TOB24" s="799"/>
      <c r="TOC24" s="799"/>
      <c r="TOD24" s="799"/>
      <c r="TOE24" s="800"/>
      <c r="TOF24" s="798"/>
      <c r="TOG24" s="799"/>
      <c r="TOH24" s="799"/>
      <c r="TOI24" s="799"/>
      <c r="TOJ24" s="799"/>
      <c r="TOK24" s="800"/>
      <c r="TOL24" s="798"/>
      <c r="TOM24" s="799"/>
      <c r="TON24" s="799"/>
      <c r="TOO24" s="799"/>
      <c r="TOP24" s="799"/>
      <c r="TOQ24" s="800"/>
      <c r="TOR24" s="798"/>
      <c r="TOS24" s="799"/>
      <c r="TOT24" s="799"/>
      <c r="TOU24" s="799"/>
      <c r="TOV24" s="799"/>
      <c r="TOW24" s="800"/>
      <c r="TOX24" s="798"/>
      <c r="TOY24" s="799"/>
      <c r="TOZ24" s="799"/>
      <c r="TPA24" s="799"/>
      <c r="TPB24" s="799"/>
      <c r="TPC24" s="800"/>
      <c r="TPD24" s="798"/>
      <c r="TPE24" s="799"/>
      <c r="TPF24" s="799"/>
      <c r="TPG24" s="799"/>
      <c r="TPH24" s="799"/>
      <c r="TPI24" s="800"/>
      <c r="TPJ24" s="798"/>
      <c r="TPK24" s="799"/>
      <c r="TPL24" s="799"/>
      <c r="TPM24" s="799"/>
      <c r="TPN24" s="799"/>
      <c r="TPO24" s="800"/>
      <c r="TPP24" s="798"/>
      <c r="TPQ24" s="799"/>
      <c r="TPR24" s="799"/>
      <c r="TPS24" s="799"/>
      <c r="TPT24" s="799"/>
      <c r="TPU24" s="800"/>
      <c r="TPV24" s="798"/>
      <c r="TPW24" s="799"/>
      <c r="TPX24" s="799"/>
      <c r="TPY24" s="799"/>
      <c r="TPZ24" s="799"/>
      <c r="TQA24" s="800"/>
      <c r="TQB24" s="798"/>
      <c r="TQC24" s="799"/>
      <c r="TQD24" s="799"/>
      <c r="TQE24" s="799"/>
      <c r="TQF24" s="799"/>
      <c r="TQG24" s="800"/>
      <c r="TQH24" s="798"/>
      <c r="TQI24" s="799"/>
      <c r="TQJ24" s="799"/>
      <c r="TQK24" s="799"/>
      <c r="TQL24" s="799"/>
      <c r="TQM24" s="800"/>
      <c r="TQN24" s="798"/>
      <c r="TQO24" s="799"/>
      <c r="TQP24" s="799"/>
      <c r="TQQ24" s="799"/>
      <c r="TQR24" s="799"/>
      <c r="TQS24" s="800"/>
      <c r="TQT24" s="798"/>
      <c r="TQU24" s="799"/>
      <c r="TQV24" s="799"/>
      <c r="TQW24" s="799"/>
      <c r="TQX24" s="799"/>
      <c r="TQY24" s="800"/>
      <c r="TQZ24" s="798"/>
      <c r="TRA24" s="799"/>
      <c r="TRB24" s="799"/>
      <c r="TRC24" s="799"/>
      <c r="TRD24" s="799"/>
      <c r="TRE24" s="800"/>
      <c r="TRF24" s="798"/>
      <c r="TRG24" s="799"/>
      <c r="TRH24" s="799"/>
      <c r="TRI24" s="799"/>
      <c r="TRJ24" s="799"/>
      <c r="TRK24" s="800"/>
      <c r="TRL24" s="798"/>
      <c r="TRM24" s="799"/>
      <c r="TRN24" s="799"/>
      <c r="TRO24" s="799"/>
      <c r="TRP24" s="799"/>
      <c r="TRQ24" s="800"/>
      <c r="TRR24" s="798"/>
      <c r="TRS24" s="799"/>
      <c r="TRT24" s="799"/>
      <c r="TRU24" s="799"/>
      <c r="TRV24" s="799"/>
      <c r="TRW24" s="800"/>
      <c r="TRX24" s="798"/>
      <c r="TRY24" s="799"/>
      <c r="TRZ24" s="799"/>
      <c r="TSA24" s="799"/>
      <c r="TSB24" s="799"/>
      <c r="TSC24" s="800"/>
      <c r="TSD24" s="798"/>
      <c r="TSE24" s="799"/>
      <c r="TSF24" s="799"/>
      <c r="TSG24" s="799"/>
      <c r="TSH24" s="799"/>
      <c r="TSI24" s="800"/>
      <c r="TSJ24" s="798"/>
      <c r="TSK24" s="799"/>
      <c r="TSL24" s="799"/>
      <c r="TSM24" s="799"/>
      <c r="TSN24" s="799"/>
      <c r="TSO24" s="800"/>
      <c r="TSP24" s="798"/>
      <c r="TSQ24" s="799"/>
      <c r="TSR24" s="799"/>
      <c r="TSS24" s="799"/>
      <c r="TST24" s="799"/>
      <c r="TSU24" s="800"/>
      <c r="TSV24" s="798"/>
      <c r="TSW24" s="799"/>
      <c r="TSX24" s="799"/>
      <c r="TSY24" s="799"/>
      <c r="TSZ24" s="799"/>
      <c r="TTA24" s="800"/>
      <c r="TTB24" s="798"/>
      <c r="TTC24" s="799"/>
      <c r="TTD24" s="799"/>
      <c r="TTE24" s="799"/>
      <c r="TTF24" s="799"/>
      <c r="TTG24" s="800"/>
      <c r="TTH24" s="798"/>
      <c r="TTI24" s="799"/>
      <c r="TTJ24" s="799"/>
      <c r="TTK24" s="799"/>
      <c r="TTL24" s="799"/>
      <c r="TTM24" s="800"/>
      <c r="TTN24" s="798"/>
      <c r="TTO24" s="799"/>
      <c r="TTP24" s="799"/>
      <c r="TTQ24" s="799"/>
      <c r="TTR24" s="799"/>
      <c r="TTS24" s="800"/>
      <c r="TTT24" s="798"/>
      <c r="TTU24" s="799"/>
      <c r="TTV24" s="799"/>
      <c r="TTW24" s="799"/>
      <c r="TTX24" s="799"/>
      <c r="TTY24" s="800"/>
      <c r="TTZ24" s="798"/>
      <c r="TUA24" s="799"/>
      <c r="TUB24" s="799"/>
      <c r="TUC24" s="799"/>
      <c r="TUD24" s="799"/>
      <c r="TUE24" s="800"/>
      <c r="TUF24" s="798"/>
      <c r="TUG24" s="799"/>
      <c r="TUH24" s="799"/>
      <c r="TUI24" s="799"/>
      <c r="TUJ24" s="799"/>
      <c r="TUK24" s="800"/>
      <c r="TUL24" s="798"/>
      <c r="TUM24" s="799"/>
      <c r="TUN24" s="799"/>
      <c r="TUO24" s="799"/>
      <c r="TUP24" s="799"/>
      <c r="TUQ24" s="800"/>
      <c r="TUR24" s="798"/>
      <c r="TUS24" s="799"/>
      <c r="TUT24" s="799"/>
      <c r="TUU24" s="799"/>
      <c r="TUV24" s="799"/>
      <c r="TUW24" s="800"/>
      <c r="TUX24" s="798"/>
      <c r="TUY24" s="799"/>
      <c r="TUZ24" s="799"/>
      <c r="TVA24" s="799"/>
      <c r="TVB24" s="799"/>
      <c r="TVC24" s="800"/>
      <c r="TVD24" s="798"/>
      <c r="TVE24" s="799"/>
      <c r="TVF24" s="799"/>
      <c r="TVG24" s="799"/>
      <c r="TVH24" s="799"/>
      <c r="TVI24" s="800"/>
      <c r="TVJ24" s="798"/>
      <c r="TVK24" s="799"/>
      <c r="TVL24" s="799"/>
      <c r="TVM24" s="799"/>
      <c r="TVN24" s="799"/>
      <c r="TVO24" s="800"/>
      <c r="TVP24" s="798"/>
      <c r="TVQ24" s="799"/>
      <c r="TVR24" s="799"/>
      <c r="TVS24" s="799"/>
      <c r="TVT24" s="799"/>
      <c r="TVU24" s="800"/>
      <c r="TVV24" s="798"/>
      <c r="TVW24" s="799"/>
      <c r="TVX24" s="799"/>
      <c r="TVY24" s="799"/>
      <c r="TVZ24" s="799"/>
      <c r="TWA24" s="800"/>
      <c r="TWB24" s="798"/>
      <c r="TWC24" s="799"/>
      <c r="TWD24" s="799"/>
      <c r="TWE24" s="799"/>
      <c r="TWF24" s="799"/>
      <c r="TWG24" s="800"/>
      <c r="TWH24" s="798"/>
      <c r="TWI24" s="799"/>
      <c r="TWJ24" s="799"/>
      <c r="TWK24" s="799"/>
      <c r="TWL24" s="799"/>
      <c r="TWM24" s="800"/>
      <c r="TWN24" s="798"/>
      <c r="TWO24" s="799"/>
      <c r="TWP24" s="799"/>
      <c r="TWQ24" s="799"/>
      <c r="TWR24" s="799"/>
      <c r="TWS24" s="800"/>
      <c r="TWT24" s="798"/>
      <c r="TWU24" s="799"/>
      <c r="TWV24" s="799"/>
      <c r="TWW24" s="799"/>
      <c r="TWX24" s="799"/>
      <c r="TWY24" s="800"/>
      <c r="TWZ24" s="798"/>
      <c r="TXA24" s="799"/>
      <c r="TXB24" s="799"/>
      <c r="TXC24" s="799"/>
      <c r="TXD24" s="799"/>
      <c r="TXE24" s="800"/>
      <c r="TXF24" s="798"/>
      <c r="TXG24" s="799"/>
      <c r="TXH24" s="799"/>
      <c r="TXI24" s="799"/>
      <c r="TXJ24" s="799"/>
      <c r="TXK24" s="800"/>
      <c r="TXL24" s="798"/>
      <c r="TXM24" s="799"/>
      <c r="TXN24" s="799"/>
      <c r="TXO24" s="799"/>
      <c r="TXP24" s="799"/>
      <c r="TXQ24" s="800"/>
      <c r="TXR24" s="798"/>
      <c r="TXS24" s="799"/>
      <c r="TXT24" s="799"/>
      <c r="TXU24" s="799"/>
      <c r="TXV24" s="799"/>
      <c r="TXW24" s="800"/>
      <c r="TXX24" s="798"/>
      <c r="TXY24" s="799"/>
      <c r="TXZ24" s="799"/>
      <c r="TYA24" s="799"/>
      <c r="TYB24" s="799"/>
      <c r="TYC24" s="800"/>
      <c r="TYD24" s="798"/>
      <c r="TYE24" s="799"/>
      <c r="TYF24" s="799"/>
      <c r="TYG24" s="799"/>
      <c r="TYH24" s="799"/>
      <c r="TYI24" s="800"/>
      <c r="TYJ24" s="798"/>
      <c r="TYK24" s="799"/>
      <c r="TYL24" s="799"/>
      <c r="TYM24" s="799"/>
      <c r="TYN24" s="799"/>
      <c r="TYO24" s="800"/>
      <c r="TYP24" s="798"/>
      <c r="TYQ24" s="799"/>
      <c r="TYR24" s="799"/>
      <c r="TYS24" s="799"/>
      <c r="TYT24" s="799"/>
      <c r="TYU24" s="800"/>
      <c r="TYV24" s="798"/>
      <c r="TYW24" s="799"/>
      <c r="TYX24" s="799"/>
      <c r="TYY24" s="799"/>
      <c r="TYZ24" s="799"/>
      <c r="TZA24" s="800"/>
      <c r="TZB24" s="798"/>
      <c r="TZC24" s="799"/>
      <c r="TZD24" s="799"/>
      <c r="TZE24" s="799"/>
      <c r="TZF24" s="799"/>
      <c r="TZG24" s="800"/>
      <c r="TZH24" s="798"/>
      <c r="TZI24" s="799"/>
      <c r="TZJ24" s="799"/>
      <c r="TZK24" s="799"/>
      <c r="TZL24" s="799"/>
      <c r="TZM24" s="800"/>
      <c r="TZN24" s="798"/>
      <c r="TZO24" s="799"/>
      <c r="TZP24" s="799"/>
      <c r="TZQ24" s="799"/>
      <c r="TZR24" s="799"/>
      <c r="TZS24" s="800"/>
      <c r="TZT24" s="798"/>
      <c r="TZU24" s="799"/>
      <c r="TZV24" s="799"/>
      <c r="TZW24" s="799"/>
      <c r="TZX24" s="799"/>
      <c r="TZY24" s="800"/>
      <c r="TZZ24" s="798"/>
      <c r="UAA24" s="799"/>
      <c r="UAB24" s="799"/>
      <c r="UAC24" s="799"/>
      <c r="UAD24" s="799"/>
      <c r="UAE24" s="800"/>
      <c r="UAF24" s="798"/>
      <c r="UAG24" s="799"/>
      <c r="UAH24" s="799"/>
      <c r="UAI24" s="799"/>
      <c r="UAJ24" s="799"/>
      <c r="UAK24" s="800"/>
      <c r="UAL24" s="798"/>
      <c r="UAM24" s="799"/>
      <c r="UAN24" s="799"/>
      <c r="UAO24" s="799"/>
      <c r="UAP24" s="799"/>
      <c r="UAQ24" s="800"/>
      <c r="UAR24" s="798"/>
      <c r="UAS24" s="799"/>
      <c r="UAT24" s="799"/>
      <c r="UAU24" s="799"/>
      <c r="UAV24" s="799"/>
      <c r="UAW24" s="800"/>
      <c r="UAX24" s="798"/>
      <c r="UAY24" s="799"/>
      <c r="UAZ24" s="799"/>
      <c r="UBA24" s="799"/>
      <c r="UBB24" s="799"/>
      <c r="UBC24" s="800"/>
      <c r="UBD24" s="798"/>
      <c r="UBE24" s="799"/>
      <c r="UBF24" s="799"/>
      <c r="UBG24" s="799"/>
      <c r="UBH24" s="799"/>
      <c r="UBI24" s="800"/>
      <c r="UBJ24" s="798"/>
      <c r="UBK24" s="799"/>
      <c r="UBL24" s="799"/>
      <c r="UBM24" s="799"/>
      <c r="UBN24" s="799"/>
      <c r="UBO24" s="800"/>
      <c r="UBP24" s="798"/>
      <c r="UBQ24" s="799"/>
      <c r="UBR24" s="799"/>
      <c r="UBS24" s="799"/>
      <c r="UBT24" s="799"/>
      <c r="UBU24" s="800"/>
      <c r="UBV24" s="798"/>
      <c r="UBW24" s="799"/>
      <c r="UBX24" s="799"/>
      <c r="UBY24" s="799"/>
      <c r="UBZ24" s="799"/>
      <c r="UCA24" s="800"/>
      <c r="UCB24" s="798"/>
      <c r="UCC24" s="799"/>
      <c r="UCD24" s="799"/>
      <c r="UCE24" s="799"/>
      <c r="UCF24" s="799"/>
      <c r="UCG24" s="800"/>
      <c r="UCH24" s="798"/>
      <c r="UCI24" s="799"/>
      <c r="UCJ24" s="799"/>
      <c r="UCK24" s="799"/>
      <c r="UCL24" s="799"/>
      <c r="UCM24" s="800"/>
      <c r="UCN24" s="798"/>
      <c r="UCO24" s="799"/>
      <c r="UCP24" s="799"/>
      <c r="UCQ24" s="799"/>
      <c r="UCR24" s="799"/>
      <c r="UCS24" s="800"/>
      <c r="UCT24" s="798"/>
      <c r="UCU24" s="799"/>
      <c r="UCV24" s="799"/>
      <c r="UCW24" s="799"/>
      <c r="UCX24" s="799"/>
      <c r="UCY24" s="800"/>
      <c r="UCZ24" s="798"/>
      <c r="UDA24" s="799"/>
      <c r="UDB24" s="799"/>
      <c r="UDC24" s="799"/>
      <c r="UDD24" s="799"/>
      <c r="UDE24" s="800"/>
      <c r="UDF24" s="798"/>
      <c r="UDG24" s="799"/>
      <c r="UDH24" s="799"/>
      <c r="UDI24" s="799"/>
      <c r="UDJ24" s="799"/>
      <c r="UDK24" s="800"/>
      <c r="UDL24" s="798"/>
      <c r="UDM24" s="799"/>
      <c r="UDN24" s="799"/>
      <c r="UDO24" s="799"/>
      <c r="UDP24" s="799"/>
      <c r="UDQ24" s="800"/>
      <c r="UDR24" s="798"/>
      <c r="UDS24" s="799"/>
      <c r="UDT24" s="799"/>
      <c r="UDU24" s="799"/>
      <c r="UDV24" s="799"/>
      <c r="UDW24" s="800"/>
      <c r="UDX24" s="798"/>
      <c r="UDY24" s="799"/>
      <c r="UDZ24" s="799"/>
      <c r="UEA24" s="799"/>
      <c r="UEB24" s="799"/>
      <c r="UEC24" s="800"/>
      <c r="UED24" s="798"/>
      <c r="UEE24" s="799"/>
      <c r="UEF24" s="799"/>
      <c r="UEG24" s="799"/>
      <c r="UEH24" s="799"/>
      <c r="UEI24" s="800"/>
      <c r="UEJ24" s="798"/>
      <c r="UEK24" s="799"/>
      <c r="UEL24" s="799"/>
      <c r="UEM24" s="799"/>
      <c r="UEN24" s="799"/>
      <c r="UEO24" s="800"/>
      <c r="UEP24" s="798"/>
      <c r="UEQ24" s="799"/>
      <c r="UER24" s="799"/>
      <c r="UES24" s="799"/>
      <c r="UET24" s="799"/>
      <c r="UEU24" s="800"/>
      <c r="UEV24" s="798"/>
      <c r="UEW24" s="799"/>
      <c r="UEX24" s="799"/>
      <c r="UEY24" s="799"/>
      <c r="UEZ24" s="799"/>
      <c r="UFA24" s="800"/>
      <c r="UFB24" s="798"/>
      <c r="UFC24" s="799"/>
      <c r="UFD24" s="799"/>
      <c r="UFE24" s="799"/>
      <c r="UFF24" s="799"/>
      <c r="UFG24" s="800"/>
      <c r="UFH24" s="798"/>
      <c r="UFI24" s="799"/>
      <c r="UFJ24" s="799"/>
      <c r="UFK24" s="799"/>
      <c r="UFL24" s="799"/>
      <c r="UFM24" s="800"/>
      <c r="UFN24" s="798"/>
      <c r="UFO24" s="799"/>
      <c r="UFP24" s="799"/>
      <c r="UFQ24" s="799"/>
      <c r="UFR24" s="799"/>
      <c r="UFS24" s="800"/>
      <c r="UFT24" s="798"/>
      <c r="UFU24" s="799"/>
      <c r="UFV24" s="799"/>
      <c r="UFW24" s="799"/>
      <c r="UFX24" s="799"/>
      <c r="UFY24" s="800"/>
      <c r="UFZ24" s="798"/>
      <c r="UGA24" s="799"/>
      <c r="UGB24" s="799"/>
      <c r="UGC24" s="799"/>
      <c r="UGD24" s="799"/>
      <c r="UGE24" s="800"/>
      <c r="UGF24" s="798"/>
      <c r="UGG24" s="799"/>
      <c r="UGH24" s="799"/>
      <c r="UGI24" s="799"/>
      <c r="UGJ24" s="799"/>
      <c r="UGK24" s="800"/>
      <c r="UGL24" s="798"/>
      <c r="UGM24" s="799"/>
      <c r="UGN24" s="799"/>
      <c r="UGO24" s="799"/>
      <c r="UGP24" s="799"/>
      <c r="UGQ24" s="800"/>
      <c r="UGR24" s="798"/>
      <c r="UGS24" s="799"/>
      <c r="UGT24" s="799"/>
      <c r="UGU24" s="799"/>
      <c r="UGV24" s="799"/>
      <c r="UGW24" s="800"/>
      <c r="UGX24" s="798"/>
      <c r="UGY24" s="799"/>
      <c r="UGZ24" s="799"/>
      <c r="UHA24" s="799"/>
      <c r="UHB24" s="799"/>
      <c r="UHC24" s="800"/>
      <c r="UHD24" s="798"/>
      <c r="UHE24" s="799"/>
      <c r="UHF24" s="799"/>
      <c r="UHG24" s="799"/>
      <c r="UHH24" s="799"/>
      <c r="UHI24" s="800"/>
      <c r="UHJ24" s="798"/>
      <c r="UHK24" s="799"/>
      <c r="UHL24" s="799"/>
      <c r="UHM24" s="799"/>
      <c r="UHN24" s="799"/>
      <c r="UHO24" s="800"/>
      <c r="UHP24" s="798"/>
      <c r="UHQ24" s="799"/>
      <c r="UHR24" s="799"/>
      <c r="UHS24" s="799"/>
      <c r="UHT24" s="799"/>
      <c r="UHU24" s="800"/>
      <c r="UHV24" s="798"/>
      <c r="UHW24" s="799"/>
      <c r="UHX24" s="799"/>
      <c r="UHY24" s="799"/>
      <c r="UHZ24" s="799"/>
      <c r="UIA24" s="800"/>
      <c r="UIB24" s="798"/>
      <c r="UIC24" s="799"/>
      <c r="UID24" s="799"/>
      <c r="UIE24" s="799"/>
      <c r="UIF24" s="799"/>
      <c r="UIG24" s="800"/>
      <c r="UIH24" s="798"/>
      <c r="UII24" s="799"/>
      <c r="UIJ24" s="799"/>
      <c r="UIK24" s="799"/>
      <c r="UIL24" s="799"/>
      <c r="UIM24" s="800"/>
      <c r="UIN24" s="798"/>
      <c r="UIO24" s="799"/>
      <c r="UIP24" s="799"/>
      <c r="UIQ24" s="799"/>
      <c r="UIR24" s="799"/>
      <c r="UIS24" s="800"/>
      <c r="UIT24" s="798"/>
      <c r="UIU24" s="799"/>
      <c r="UIV24" s="799"/>
      <c r="UIW24" s="799"/>
      <c r="UIX24" s="799"/>
      <c r="UIY24" s="800"/>
      <c r="UIZ24" s="798"/>
      <c r="UJA24" s="799"/>
      <c r="UJB24" s="799"/>
      <c r="UJC24" s="799"/>
      <c r="UJD24" s="799"/>
      <c r="UJE24" s="800"/>
      <c r="UJF24" s="798"/>
      <c r="UJG24" s="799"/>
      <c r="UJH24" s="799"/>
      <c r="UJI24" s="799"/>
      <c r="UJJ24" s="799"/>
      <c r="UJK24" s="800"/>
      <c r="UJL24" s="798"/>
      <c r="UJM24" s="799"/>
      <c r="UJN24" s="799"/>
      <c r="UJO24" s="799"/>
      <c r="UJP24" s="799"/>
      <c r="UJQ24" s="800"/>
      <c r="UJR24" s="798"/>
      <c r="UJS24" s="799"/>
      <c r="UJT24" s="799"/>
      <c r="UJU24" s="799"/>
      <c r="UJV24" s="799"/>
      <c r="UJW24" s="800"/>
      <c r="UJX24" s="798"/>
      <c r="UJY24" s="799"/>
      <c r="UJZ24" s="799"/>
      <c r="UKA24" s="799"/>
      <c r="UKB24" s="799"/>
      <c r="UKC24" s="800"/>
      <c r="UKD24" s="798"/>
      <c r="UKE24" s="799"/>
      <c r="UKF24" s="799"/>
      <c r="UKG24" s="799"/>
      <c r="UKH24" s="799"/>
      <c r="UKI24" s="800"/>
      <c r="UKJ24" s="798"/>
      <c r="UKK24" s="799"/>
      <c r="UKL24" s="799"/>
      <c r="UKM24" s="799"/>
      <c r="UKN24" s="799"/>
      <c r="UKO24" s="800"/>
      <c r="UKP24" s="798"/>
      <c r="UKQ24" s="799"/>
      <c r="UKR24" s="799"/>
      <c r="UKS24" s="799"/>
      <c r="UKT24" s="799"/>
      <c r="UKU24" s="800"/>
      <c r="UKV24" s="798"/>
      <c r="UKW24" s="799"/>
      <c r="UKX24" s="799"/>
      <c r="UKY24" s="799"/>
      <c r="UKZ24" s="799"/>
      <c r="ULA24" s="800"/>
      <c r="ULB24" s="798"/>
      <c r="ULC24" s="799"/>
      <c r="ULD24" s="799"/>
      <c r="ULE24" s="799"/>
      <c r="ULF24" s="799"/>
      <c r="ULG24" s="800"/>
      <c r="ULH24" s="798"/>
      <c r="ULI24" s="799"/>
      <c r="ULJ24" s="799"/>
      <c r="ULK24" s="799"/>
      <c r="ULL24" s="799"/>
      <c r="ULM24" s="800"/>
      <c r="ULN24" s="798"/>
      <c r="ULO24" s="799"/>
      <c r="ULP24" s="799"/>
      <c r="ULQ24" s="799"/>
      <c r="ULR24" s="799"/>
      <c r="ULS24" s="800"/>
      <c r="ULT24" s="798"/>
      <c r="ULU24" s="799"/>
      <c r="ULV24" s="799"/>
      <c r="ULW24" s="799"/>
      <c r="ULX24" s="799"/>
      <c r="ULY24" s="800"/>
      <c r="ULZ24" s="798"/>
      <c r="UMA24" s="799"/>
      <c r="UMB24" s="799"/>
      <c r="UMC24" s="799"/>
      <c r="UMD24" s="799"/>
      <c r="UME24" s="800"/>
      <c r="UMF24" s="798"/>
      <c r="UMG24" s="799"/>
      <c r="UMH24" s="799"/>
      <c r="UMI24" s="799"/>
      <c r="UMJ24" s="799"/>
      <c r="UMK24" s="800"/>
      <c r="UML24" s="798"/>
      <c r="UMM24" s="799"/>
      <c r="UMN24" s="799"/>
      <c r="UMO24" s="799"/>
      <c r="UMP24" s="799"/>
      <c r="UMQ24" s="800"/>
      <c r="UMR24" s="798"/>
      <c r="UMS24" s="799"/>
      <c r="UMT24" s="799"/>
      <c r="UMU24" s="799"/>
      <c r="UMV24" s="799"/>
      <c r="UMW24" s="800"/>
      <c r="UMX24" s="798"/>
      <c r="UMY24" s="799"/>
      <c r="UMZ24" s="799"/>
      <c r="UNA24" s="799"/>
      <c r="UNB24" s="799"/>
      <c r="UNC24" s="800"/>
      <c r="UND24" s="798"/>
      <c r="UNE24" s="799"/>
      <c r="UNF24" s="799"/>
      <c r="UNG24" s="799"/>
      <c r="UNH24" s="799"/>
      <c r="UNI24" s="800"/>
      <c r="UNJ24" s="798"/>
      <c r="UNK24" s="799"/>
      <c r="UNL24" s="799"/>
      <c r="UNM24" s="799"/>
      <c r="UNN24" s="799"/>
      <c r="UNO24" s="800"/>
      <c r="UNP24" s="798"/>
      <c r="UNQ24" s="799"/>
      <c r="UNR24" s="799"/>
      <c r="UNS24" s="799"/>
      <c r="UNT24" s="799"/>
      <c r="UNU24" s="800"/>
      <c r="UNV24" s="798"/>
      <c r="UNW24" s="799"/>
      <c r="UNX24" s="799"/>
      <c r="UNY24" s="799"/>
      <c r="UNZ24" s="799"/>
      <c r="UOA24" s="800"/>
      <c r="UOB24" s="798"/>
      <c r="UOC24" s="799"/>
      <c r="UOD24" s="799"/>
      <c r="UOE24" s="799"/>
      <c r="UOF24" s="799"/>
      <c r="UOG24" s="800"/>
      <c r="UOH24" s="798"/>
      <c r="UOI24" s="799"/>
      <c r="UOJ24" s="799"/>
      <c r="UOK24" s="799"/>
      <c r="UOL24" s="799"/>
      <c r="UOM24" s="800"/>
      <c r="UON24" s="798"/>
      <c r="UOO24" s="799"/>
      <c r="UOP24" s="799"/>
      <c r="UOQ24" s="799"/>
      <c r="UOR24" s="799"/>
      <c r="UOS24" s="800"/>
      <c r="UOT24" s="798"/>
      <c r="UOU24" s="799"/>
      <c r="UOV24" s="799"/>
      <c r="UOW24" s="799"/>
      <c r="UOX24" s="799"/>
      <c r="UOY24" s="800"/>
      <c r="UOZ24" s="798"/>
      <c r="UPA24" s="799"/>
      <c r="UPB24" s="799"/>
      <c r="UPC24" s="799"/>
      <c r="UPD24" s="799"/>
      <c r="UPE24" s="800"/>
      <c r="UPF24" s="798"/>
      <c r="UPG24" s="799"/>
      <c r="UPH24" s="799"/>
      <c r="UPI24" s="799"/>
      <c r="UPJ24" s="799"/>
      <c r="UPK24" s="800"/>
      <c r="UPL24" s="798"/>
      <c r="UPM24" s="799"/>
      <c r="UPN24" s="799"/>
      <c r="UPO24" s="799"/>
      <c r="UPP24" s="799"/>
      <c r="UPQ24" s="800"/>
      <c r="UPR24" s="798"/>
      <c r="UPS24" s="799"/>
      <c r="UPT24" s="799"/>
      <c r="UPU24" s="799"/>
      <c r="UPV24" s="799"/>
      <c r="UPW24" s="800"/>
      <c r="UPX24" s="798"/>
      <c r="UPY24" s="799"/>
      <c r="UPZ24" s="799"/>
      <c r="UQA24" s="799"/>
      <c r="UQB24" s="799"/>
      <c r="UQC24" s="800"/>
      <c r="UQD24" s="798"/>
      <c r="UQE24" s="799"/>
      <c r="UQF24" s="799"/>
      <c r="UQG24" s="799"/>
      <c r="UQH24" s="799"/>
      <c r="UQI24" s="800"/>
      <c r="UQJ24" s="798"/>
      <c r="UQK24" s="799"/>
      <c r="UQL24" s="799"/>
      <c r="UQM24" s="799"/>
      <c r="UQN24" s="799"/>
      <c r="UQO24" s="800"/>
      <c r="UQP24" s="798"/>
      <c r="UQQ24" s="799"/>
      <c r="UQR24" s="799"/>
      <c r="UQS24" s="799"/>
      <c r="UQT24" s="799"/>
      <c r="UQU24" s="800"/>
      <c r="UQV24" s="798"/>
      <c r="UQW24" s="799"/>
      <c r="UQX24" s="799"/>
      <c r="UQY24" s="799"/>
      <c r="UQZ24" s="799"/>
      <c r="URA24" s="800"/>
      <c r="URB24" s="798"/>
      <c r="URC24" s="799"/>
      <c r="URD24" s="799"/>
      <c r="URE24" s="799"/>
      <c r="URF24" s="799"/>
      <c r="URG24" s="800"/>
      <c r="URH24" s="798"/>
      <c r="URI24" s="799"/>
      <c r="URJ24" s="799"/>
      <c r="URK24" s="799"/>
      <c r="URL24" s="799"/>
      <c r="URM24" s="800"/>
      <c r="URN24" s="798"/>
      <c r="URO24" s="799"/>
      <c r="URP24" s="799"/>
      <c r="URQ24" s="799"/>
      <c r="URR24" s="799"/>
      <c r="URS24" s="800"/>
      <c r="URT24" s="798"/>
      <c r="URU24" s="799"/>
      <c r="URV24" s="799"/>
      <c r="URW24" s="799"/>
      <c r="URX24" s="799"/>
      <c r="URY24" s="800"/>
      <c r="URZ24" s="798"/>
      <c r="USA24" s="799"/>
      <c r="USB24" s="799"/>
      <c r="USC24" s="799"/>
      <c r="USD24" s="799"/>
      <c r="USE24" s="800"/>
      <c r="USF24" s="798"/>
      <c r="USG24" s="799"/>
      <c r="USH24" s="799"/>
      <c r="USI24" s="799"/>
      <c r="USJ24" s="799"/>
      <c r="USK24" s="800"/>
      <c r="USL24" s="798"/>
      <c r="USM24" s="799"/>
      <c r="USN24" s="799"/>
      <c r="USO24" s="799"/>
      <c r="USP24" s="799"/>
      <c r="USQ24" s="800"/>
      <c r="USR24" s="798"/>
      <c r="USS24" s="799"/>
      <c r="UST24" s="799"/>
      <c r="USU24" s="799"/>
      <c r="USV24" s="799"/>
      <c r="USW24" s="800"/>
      <c r="USX24" s="798"/>
      <c r="USY24" s="799"/>
      <c r="USZ24" s="799"/>
      <c r="UTA24" s="799"/>
      <c r="UTB24" s="799"/>
      <c r="UTC24" s="800"/>
      <c r="UTD24" s="798"/>
      <c r="UTE24" s="799"/>
      <c r="UTF24" s="799"/>
      <c r="UTG24" s="799"/>
      <c r="UTH24" s="799"/>
      <c r="UTI24" s="800"/>
      <c r="UTJ24" s="798"/>
      <c r="UTK24" s="799"/>
      <c r="UTL24" s="799"/>
      <c r="UTM24" s="799"/>
      <c r="UTN24" s="799"/>
      <c r="UTO24" s="800"/>
      <c r="UTP24" s="798"/>
      <c r="UTQ24" s="799"/>
      <c r="UTR24" s="799"/>
      <c r="UTS24" s="799"/>
      <c r="UTT24" s="799"/>
      <c r="UTU24" s="800"/>
      <c r="UTV24" s="798"/>
      <c r="UTW24" s="799"/>
      <c r="UTX24" s="799"/>
      <c r="UTY24" s="799"/>
      <c r="UTZ24" s="799"/>
      <c r="UUA24" s="800"/>
      <c r="UUB24" s="798"/>
      <c r="UUC24" s="799"/>
      <c r="UUD24" s="799"/>
      <c r="UUE24" s="799"/>
      <c r="UUF24" s="799"/>
      <c r="UUG24" s="800"/>
      <c r="UUH24" s="798"/>
      <c r="UUI24" s="799"/>
      <c r="UUJ24" s="799"/>
      <c r="UUK24" s="799"/>
      <c r="UUL24" s="799"/>
      <c r="UUM24" s="800"/>
      <c r="UUN24" s="798"/>
      <c r="UUO24" s="799"/>
      <c r="UUP24" s="799"/>
      <c r="UUQ24" s="799"/>
      <c r="UUR24" s="799"/>
      <c r="UUS24" s="800"/>
      <c r="UUT24" s="798"/>
      <c r="UUU24" s="799"/>
      <c r="UUV24" s="799"/>
      <c r="UUW24" s="799"/>
      <c r="UUX24" s="799"/>
      <c r="UUY24" s="800"/>
      <c r="UUZ24" s="798"/>
      <c r="UVA24" s="799"/>
      <c r="UVB24" s="799"/>
      <c r="UVC24" s="799"/>
      <c r="UVD24" s="799"/>
      <c r="UVE24" s="800"/>
      <c r="UVF24" s="798"/>
      <c r="UVG24" s="799"/>
      <c r="UVH24" s="799"/>
      <c r="UVI24" s="799"/>
      <c r="UVJ24" s="799"/>
      <c r="UVK24" s="800"/>
      <c r="UVL24" s="798"/>
      <c r="UVM24" s="799"/>
      <c r="UVN24" s="799"/>
      <c r="UVO24" s="799"/>
      <c r="UVP24" s="799"/>
      <c r="UVQ24" s="800"/>
      <c r="UVR24" s="798"/>
      <c r="UVS24" s="799"/>
      <c r="UVT24" s="799"/>
      <c r="UVU24" s="799"/>
      <c r="UVV24" s="799"/>
      <c r="UVW24" s="800"/>
      <c r="UVX24" s="798"/>
      <c r="UVY24" s="799"/>
      <c r="UVZ24" s="799"/>
      <c r="UWA24" s="799"/>
      <c r="UWB24" s="799"/>
      <c r="UWC24" s="800"/>
      <c r="UWD24" s="798"/>
      <c r="UWE24" s="799"/>
      <c r="UWF24" s="799"/>
      <c r="UWG24" s="799"/>
      <c r="UWH24" s="799"/>
      <c r="UWI24" s="800"/>
      <c r="UWJ24" s="798"/>
      <c r="UWK24" s="799"/>
      <c r="UWL24" s="799"/>
      <c r="UWM24" s="799"/>
      <c r="UWN24" s="799"/>
      <c r="UWO24" s="800"/>
      <c r="UWP24" s="798"/>
      <c r="UWQ24" s="799"/>
      <c r="UWR24" s="799"/>
      <c r="UWS24" s="799"/>
      <c r="UWT24" s="799"/>
      <c r="UWU24" s="800"/>
      <c r="UWV24" s="798"/>
      <c r="UWW24" s="799"/>
      <c r="UWX24" s="799"/>
      <c r="UWY24" s="799"/>
      <c r="UWZ24" s="799"/>
      <c r="UXA24" s="800"/>
      <c r="UXB24" s="798"/>
      <c r="UXC24" s="799"/>
      <c r="UXD24" s="799"/>
      <c r="UXE24" s="799"/>
      <c r="UXF24" s="799"/>
      <c r="UXG24" s="800"/>
      <c r="UXH24" s="798"/>
      <c r="UXI24" s="799"/>
      <c r="UXJ24" s="799"/>
      <c r="UXK24" s="799"/>
      <c r="UXL24" s="799"/>
      <c r="UXM24" s="800"/>
      <c r="UXN24" s="798"/>
      <c r="UXO24" s="799"/>
      <c r="UXP24" s="799"/>
      <c r="UXQ24" s="799"/>
      <c r="UXR24" s="799"/>
      <c r="UXS24" s="800"/>
      <c r="UXT24" s="798"/>
      <c r="UXU24" s="799"/>
      <c r="UXV24" s="799"/>
      <c r="UXW24" s="799"/>
      <c r="UXX24" s="799"/>
      <c r="UXY24" s="800"/>
      <c r="UXZ24" s="798"/>
      <c r="UYA24" s="799"/>
      <c r="UYB24" s="799"/>
      <c r="UYC24" s="799"/>
      <c r="UYD24" s="799"/>
      <c r="UYE24" s="800"/>
      <c r="UYF24" s="798"/>
      <c r="UYG24" s="799"/>
      <c r="UYH24" s="799"/>
      <c r="UYI24" s="799"/>
      <c r="UYJ24" s="799"/>
      <c r="UYK24" s="800"/>
      <c r="UYL24" s="798"/>
      <c r="UYM24" s="799"/>
      <c r="UYN24" s="799"/>
      <c r="UYO24" s="799"/>
      <c r="UYP24" s="799"/>
      <c r="UYQ24" s="800"/>
      <c r="UYR24" s="798"/>
      <c r="UYS24" s="799"/>
      <c r="UYT24" s="799"/>
      <c r="UYU24" s="799"/>
      <c r="UYV24" s="799"/>
      <c r="UYW24" s="800"/>
      <c r="UYX24" s="798"/>
      <c r="UYY24" s="799"/>
      <c r="UYZ24" s="799"/>
      <c r="UZA24" s="799"/>
      <c r="UZB24" s="799"/>
      <c r="UZC24" s="800"/>
      <c r="UZD24" s="798"/>
      <c r="UZE24" s="799"/>
      <c r="UZF24" s="799"/>
      <c r="UZG24" s="799"/>
      <c r="UZH24" s="799"/>
      <c r="UZI24" s="800"/>
      <c r="UZJ24" s="798"/>
      <c r="UZK24" s="799"/>
      <c r="UZL24" s="799"/>
      <c r="UZM24" s="799"/>
      <c r="UZN24" s="799"/>
      <c r="UZO24" s="800"/>
      <c r="UZP24" s="798"/>
      <c r="UZQ24" s="799"/>
      <c r="UZR24" s="799"/>
      <c r="UZS24" s="799"/>
      <c r="UZT24" s="799"/>
      <c r="UZU24" s="800"/>
      <c r="UZV24" s="798"/>
      <c r="UZW24" s="799"/>
      <c r="UZX24" s="799"/>
      <c r="UZY24" s="799"/>
      <c r="UZZ24" s="799"/>
      <c r="VAA24" s="800"/>
      <c r="VAB24" s="798"/>
      <c r="VAC24" s="799"/>
      <c r="VAD24" s="799"/>
      <c r="VAE24" s="799"/>
      <c r="VAF24" s="799"/>
      <c r="VAG24" s="800"/>
      <c r="VAH24" s="798"/>
      <c r="VAI24" s="799"/>
      <c r="VAJ24" s="799"/>
      <c r="VAK24" s="799"/>
      <c r="VAL24" s="799"/>
      <c r="VAM24" s="800"/>
      <c r="VAN24" s="798"/>
      <c r="VAO24" s="799"/>
      <c r="VAP24" s="799"/>
      <c r="VAQ24" s="799"/>
      <c r="VAR24" s="799"/>
      <c r="VAS24" s="800"/>
      <c r="VAT24" s="798"/>
      <c r="VAU24" s="799"/>
      <c r="VAV24" s="799"/>
      <c r="VAW24" s="799"/>
      <c r="VAX24" s="799"/>
      <c r="VAY24" s="800"/>
      <c r="VAZ24" s="798"/>
      <c r="VBA24" s="799"/>
      <c r="VBB24" s="799"/>
      <c r="VBC24" s="799"/>
      <c r="VBD24" s="799"/>
      <c r="VBE24" s="800"/>
      <c r="VBF24" s="798"/>
      <c r="VBG24" s="799"/>
      <c r="VBH24" s="799"/>
      <c r="VBI24" s="799"/>
      <c r="VBJ24" s="799"/>
      <c r="VBK24" s="800"/>
      <c r="VBL24" s="798"/>
      <c r="VBM24" s="799"/>
      <c r="VBN24" s="799"/>
      <c r="VBO24" s="799"/>
      <c r="VBP24" s="799"/>
      <c r="VBQ24" s="800"/>
      <c r="VBR24" s="798"/>
      <c r="VBS24" s="799"/>
      <c r="VBT24" s="799"/>
      <c r="VBU24" s="799"/>
      <c r="VBV24" s="799"/>
      <c r="VBW24" s="800"/>
      <c r="VBX24" s="798"/>
      <c r="VBY24" s="799"/>
      <c r="VBZ24" s="799"/>
      <c r="VCA24" s="799"/>
      <c r="VCB24" s="799"/>
      <c r="VCC24" s="800"/>
      <c r="VCD24" s="798"/>
      <c r="VCE24" s="799"/>
      <c r="VCF24" s="799"/>
      <c r="VCG24" s="799"/>
      <c r="VCH24" s="799"/>
      <c r="VCI24" s="800"/>
      <c r="VCJ24" s="798"/>
      <c r="VCK24" s="799"/>
      <c r="VCL24" s="799"/>
      <c r="VCM24" s="799"/>
      <c r="VCN24" s="799"/>
      <c r="VCO24" s="800"/>
      <c r="VCP24" s="798"/>
      <c r="VCQ24" s="799"/>
      <c r="VCR24" s="799"/>
      <c r="VCS24" s="799"/>
      <c r="VCT24" s="799"/>
      <c r="VCU24" s="800"/>
      <c r="VCV24" s="798"/>
      <c r="VCW24" s="799"/>
      <c r="VCX24" s="799"/>
      <c r="VCY24" s="799"/>
      <c r="VCZ24" s="799"/>
      <c r="VDA24" s="800"/>
      <c r="VDB24" s="798"/>
      <c r="VDC24" s="799"/>
      <c r="VDD24" s="799"/>
      <c r="VDE24" s="799"/>
      <c r="VDF24" s="799"/>
      <c r="VDG24" s="800"/>
      <c r="VDH24" s="798"/>
      <c r="VDI24" s="799"/>
      <c r="VDJ24" s="799"/>
      <c r="VDK24" s="799"/>
      <c r="VDL24" s="799"/>
      <c r="VDM24" s="800"/>
      <c r="VDN24" s="798"/>
      <c r="VDO24" s="799"/>
      <c r="VDP24" s="799"/>
      <c r="VDQ24" s="799"/>
      <c r="VDR24" s="799"/>
      <c r="VDS24" s="800"/>
      <c r="VDT24" s="798"/>
      <c r="VDU24" s="799"/>
      <c r="VDV24" s="799"/>
      <c r="VDW24" s="799"/>
      <c r="VDX24" s="799"/>
      <c r="VDY24" s="800"/>
      <c r="VDZ24" s="798"/>
      <c r="VEA24" s="799"/>
      <c r="VEB24" s="799"/>
      <c r="VEC24" s="799"/>
      <c r="VED24" s="799"/>
      <c r="VEE24" s="800"/>
      <c r="VEF24" s="798"/>
      <c r="VEG24" s="799"/>
      <c r="VEH24" s="799"/>
      <c r="VEI24" s="799"/>
      <c r="VEJ24" s="799"/>
      <c r="VEK24" s="800"/>
      <c r="VEL24" s="798"/>
      <c r="VEM24" s="799"/>
      <c r="VEN24" s="799"/>
      <c r="VEO24" s="799"/>
      <c r="VEP24" s="799"/>
      <c r="VEQ24" s="800"/>
      <c r="VER24" s="798"/>
      <c r="VES24" s="799"/>
      <c r="VET24" s="799"/>
      <c r="VEU24" s="799"/>
      <c r="VEV24" s="799"/>
      <c r="VEW24" s="800"/>
      <c r="VEX24" s="798"/>
      <c r="VEY24" s="799"/>
      <c r="VEZ24" s="799"/>
      <c r="VFA24" s="799"/>
      <c r="VFB24" s="799"/>
      <c r="VFC24" s="800"/>
      <c r="VFD24" s="798"/>
      <c r="VFE24" s="799"/>
      <c r="VFF24" s="799"/>
      <c r="VFG24" s="799"/>
      <c r="VFH24" s="799"/>
      <c r="VFI24" s="800"/>
      <c r="VFJ24" s="798"/>
      <c r="VFK24" s="799"/>
      <c r="VFL24" s="799"/>
      <c r="VFM24" s="799"/>
      <c r="VFN24" s="799"/>
      <c r="VFO24" s="800"/>
      <c r="VFP24" s="798"/>
      <c r="VFQ24" s="799"/>
      <c r="VFR24" s="799"/>
      <c r="VFS24" s="799"/>
      <c r="VFT24" s="799"/>
      <c r="VFU24" s="800"/>
      <c r="VFV24" s="798"/>
      <c r="VFW24" s="799"/>
      <c r="VFX24" s="799"/>
      <c r="VFY24" s="799"/>
      <c r="VFZ24" s="799"/>
      <c r="VGA24" s="800"/>
      <c r="VGB24" s="798"/>
      <c r="VGC24" s="799"/>
      <c r="VGD24" s="799"/>
      <c r="VGE24" s="799"/>
      <c r="VGF24" s="799"/>
      <c r="VGG24" s="800"/>
      <c r="VGH24" s="798"/>
      <c r="VGI24" s="799"/>
      <c r="VGJ24" s="799"/>
      <c r="VGK24" s="799"/>
      <c r="VGL24" s="799"/>
      <c r="VGM24" s="800"/>
      <c r="VGN24" s="798"/>
      <c r="VGO24" s="799"/>
      <c r="VGP24" s="799"/>
      <c r="VGQ24" s="799"/>
      <c r="VGR24" s="799"/>
      <c r="VGS24" s="800"/>
      <c r="VGT24" s="798"/>
      <c r="VGU24" s="799"/>
      <c r="VGV24" s="799"/>
      <c r="VGW24" s="799"/>
      <c r="VGX24" s="799"/>
      <c r="VGY24" s="800"/>
      <c r="VGZ24" s="798"/>
      <c r="VHA24" s="799"/>
      <c r="VHB24" s="799"/>
      <c r="VHC24" s="799"/>
      <c r="VHD24" s="799"/>
      <c r="VHE24" s="800"/>
      <c r="VHF24" s="798"/>
      <c r="VHG24" s="799"/>
      <c r="VHH24" s="799"/>
      <c r="VHI24" s="799"/>
      <c r="VHJ24" s="799"/>
      <c r="VHK24" s="800"/>
      <c r="VHL24" s="798"/>
      <c r="VHM24" s="799"/>
      <c r="VHN24" s="799"/>
      <c r="VHO24" s="799"/>
      <c r="VHP24" s="799"/>
      <c r="VHQ24" s="800"/>
      <c r="VHR24" s="798"/>
      <c r="VHS24" s="799"/>
      <c r="VHT24" s="799"/>
      <c r="VHU24" s="799"/>
      <c r="VHV24" s="799"/>
      <c r="VHW24" s="800"/>
      <c r="VHX24" s="798"/>
      <c r="VHY24" s="799"/>
      <c r="VHZ24" s="799"/>
      <c r="VIA24" s="799"/>
      <c r="VIB24" s="799"/>
      <c r="VIC24" s="800"/>
      <c r="VID24" s="798"/>
      <c r="VIE24" s="799"/>
      <c r="VIF24" s="799"/>
      <c r="VIG24" s="799"/>
      <c r="VIH24" s="799"/>
      <c r="VII24" s="800"/>
      <c r="VIJ24" s="798"/>
      <c r="VIK24" s="799"/>
      <c r="VIL24" s="799"/>
      <c r="VIM24" s="799"/>
      <c r="VIN24" s="799"/>
      <c r="VIO24" s="800"/>
      <c r="VIP24" s="798"/>
      <c r="VIQ24" s="799"/>
      <c r="VIR24" s="799"/>
      <c r="VIS24" s="799"/>
      <c r="VIT24" s="799"/>
      <c r="VIU24" s="800"/>
      <c r="VIV24" s="798"/>
      <c r="VIW24" s="799"/>
      <c r="VIX24" s="799"/>
      <c r="VIY24" s="799"/>
      <c r="VIZ24" s="799"/>
      <c r="VJA24" s="800"/>
      <c r="VJB24" s="798"/>
      <c r="VJC24" s="799"/>
      <c r="VJD24" s="799"/>
      <c r="VJE24" s="799"/>
      <c r="VJF24" s="799"/>
      <c r="VJG24" s="800"/>
      <c r="VJH24" s="798"/>
      <c r="VJI24" s="799"/>
      <c r="VJJ24" s="799"/>
      <c r="VJK24" s="799"/>
      <c r="VJL24" s="799"/>
      <c r="VJM24" s="800"/>
      <c r="VJN24" s="798"/>
      <c r="VJO24" s="799"/>
      <c r="VJP24" s="799"/>
      <c r="VJQ24" s="799"/>
      <c r="VJR24" s="799"/>
      <c r="VJS24" s="800"/>
      <c r="VJT24" s="798"/>
      <c r="VJU24" s="799"/>
      <c r="VJV24" s="799"/>
      <c r="VJW24" s="799"/>
      <c r="VJX24" s="799"/>
      <c r="VJY24" s="800"/>
      <c r="VJZ24" s="798"/>
      <c r="VKA24" s="799"/>
      <c r="VKB24" s="799"/>
      <c r="VKC24" s="799"/>
      <c r="VKD24" s="799"/>
      <c r="VKE24" s="800"/>
      <c r="VKF24" s="798"/>
      <c r="VKG24" s="799"/>
      <c r="VKH24" s="799"/>
      <c r="VKI24" s="799"/>
      <c r="VKJ24" s="799"/>
      <c r="VKK24" s="800"/>
      <c r="VKL24" s="798"/>
      <c r="VKM24" s="799"/>
      <c r="VKN24" s="799"/>
      <c r="VKO24" s="799"/>
      <c r="VKP24" s="799"/>
      <c r="VKQ24" s="800"/>
      <c r="VKR24" s="798"/>
      <c r="VKS24" s="799"/>
      <c r="VKT24" s="799"/>
      <c r="VKU24" s="799"/>
      <c r="VKV24" s="799"/>
      <c r="VKW24" s="800"/>
      <c r="VKX24" s="798"/>
      <c r="VKY24" s="799"/>
      <c r="VKZ24" s="799"/>
      <c r="VLA24" s="799"/>
      <c r="VLB24" s="799"/>
      <c r="VLC24" s="800"/>
      <c r="VLD24" s="798"/>
      <c r="VLE24" s="799"/>
      <c r="VLF24" s="799"/>
      <c r="VLG24" s="799"/>
      <c r="VLH24" s="799"/>
      <c r="VLI24" s="800"/>
      <c r="VLJ24" s="798"/>
      <c r="VLK24" s="799"/>
      <c r="VLL24" s="799"/>
      <c r="VLM24" s="799"/>
      <c r="VLN24" s="799"/>
      <c r="VLO24" s="800"/>
      <c r="VLP24" s="798"/>
      <c r="VLQ24" s="799"/>
      <c r="VLR24" s="799"/>
      <c r="VLS24" s="799"/>
      <c r="VLT24" s="799"/>
      <c r="VLU24" s="800"/>
      <c r="VLV24" s="798"/>
      <c r="VLW24" s="799"/>
      <c r="VLX24" s="799"/>
      <c r="VLY24" s="799"/>
      <c r="VLZ24" s="799"/>
      <c r="VMA24" s="800"/>
      <c r="VMB24" s="798"/>
      <c r="VMC24" s="799"/>
      <c r="VMD24" s="799"/>
      <c r="VME24" s="799"/>
      <c r="VMF24" s="799"/>
      <c r="VMG24" s="800"/>
      <c r="VMH24" s="798"/>
      <c r="VMI24" s="799"/>
      <c r="VMJ24" s="799"/>
      <c r="VMK24" s="799"/>
      <c r="VML24" s="799"/>
      <c r="VMM24" s="800"/>
      <c r="VMN24" s="798"/>
      <c r="VMO24" s="799"/>
      <c r="VMP24" s="799"/>
      <c r="VMQ24" s="799"/>
      <c r="VMR24" s="799"/>
      <c r="VMS24" s="800"/>
      <c r="VMT24" s="798"/>
      <c r="VMU24" s="799"/>
      <c r="VMV24" s="799"/>
      <c r="VMW24" s="799"/>
      <c r="VMX24" s="799"/>
      <c r="VMY24" s="800"/>
      <c r="VMZ24" s="798"/>
      <c r="VNA24" s="799"/>
      <c r="VNB24" s="799"/>
      <c r="VNC24" s="799"/>
      <c r="VND24" s="799"/>
      <c r="VNE24" s="800"/>
      <c r="VNF24" s="798"/>
      <c r="VNG24" s="799"/>
      <c r="VNH24" s="799"/>
      <c r="VNI24" s="799"/>
      <c r="VNJ24" s="799"/>
      <c r="VNK24" s="800"/>
      <c r="VNL24" s="798"/>
      <c r="VNM24" s="799"/>
      <c r="VNN24" s="799"/>
      <c r="VNO24" s="799"/>
      <c r="VNP24" s="799"/>
      <c r="VNQ24" s="800"/>
      <c r="VNR24" s="798"/>
      <c r="VNS24" s="799"/>
      <c r="VNT24" s="799"/>
      <c r="VNU24" s="799"/>
      <c r="VNV24" s="799"/>
      <c r="VNW24" s="800"/>
      <c r="VNX24" s="798"/>
      <c r="VNY24" s="799"/>
      <c r="VNZ24" s="799"/>
      <c r="VOA24" s="799"/>
      <c r="VOB24" s="799"/>
      <c r="VOC24" s="800"/>
      <c r="VOD24" s="798"/>
      <c r="VOE24" s="799"/>
      <c r="VOF24" s="799"/>
      <c r="VOG24" s="799"/>
      <c r="VOH24" s="799"/>
      <c r="VOI24" s="800"/>
      <c r="VOJ24" s="798"/>
      <c r="VOK24" s="799"/>
      <c r="VOL24" s="799"/>
      <c r="VOM24" s="799"/>
      <c r="VON24" s="799"/>
      <c r="VOO24" s="800"/>
      <c r="VOP24" s="798"/>
      <c r="VOQ24" s="799"/>
      <c r="VOR24" s="799"/>
      <c r="VOS24" s="799"/>
      <c r="VOT24" s="799"/>
      <c r="VOU24" s="800"/>
      <c r="VOV24" s="798"/>
      <c r="VOW24" s="799"/>
      <c r="VOX24" s="799"/>
      <c r="VOY24" s="799"/>
      <c r="VOZ24" s="799"/>
      <c r="VPA24" s="800"/>
      <c r="VPB24" s="798"/>
      <c r="VPC24" s="799"/>
      <c r="VPD24" s="799"/>
      <c r="VPE24" s="799"/>
      <c r="VPF24" s="799"/>
      <c r="VPG24" s="800"/>
      <c r="VPH24" s="798"/>
      <c r="VPI24" s="799"/>
      <c r="VPJ24" s="799"/>
      <c r="VPK24" s="799"/>
      <c r="VPL24" s="799"/>
      <c r="VPM24" s="800"/>
      <c r="VPN24" s="798"/>
      <c r="VPO24" s="799"/>
      <c r="VPP24" s="799"/>
      <c r="VPQ24" s="799"/>
      <c r="VPR24" s="799"/>
      <c r="VPS24" s="800"/>
      <c r="VPT24" s="798"/>
      <c r="VPU24" s="799"/>
      <c r="VPV24" s="799"/>
      <c r="VPW24" s="799"/>
      <c r="VPX24" s="799"/>
      <c r="VPY24" s="800"/>
      <c r="VPZ24" s="798"/>
      <c r="VQA24" s="799"/>
      <c r="VQB24" s="799"/>
      <c r="VQC24" s="799"/>
      <c r="VQD24" s="799"/>
      <c r="VQE24" s="800"/>
      <c r="VQF24" s="798"/>
      <c r="VQG24" s="799"/>
      <c r="VQH24" s="799"/>
      <c r="VQI24" s="799"/>
      <c r="VQJ24" s="799"/>
      <c r="VQK24" s="800"/>
      <c r="VQL24" s="798"/>
      <c r="VQM24" s="799"/>
      <c r="VQN24" s="799"/>
      <c r="VQO24" s="799"/>
      <c r="VQP24" s="799"/>
      <c r="VQQ24" s="800"/>
      <c r="VQR24" s="798"/>
      <c r="VQS24" s="799"/>
      <c r="VQT24" s="799"/>
      <c r="VQU24" s="799"/>
      <c r="VQV24" s="799"/>
      <c r="VQW24" s="800"/>
      <c r="VQX24" s="798"/>
      <c r="VQY24" s="799"/>
      <c r="VQZ24" s="799"/>
      <c r="VRA24" s="799"/>
      <c r="VRB24" s="799"/>
      <c r="VRC24" s="800"/>
      <c r="VRD24" s="798"/>
      <c r="VRE24" s="799"/>
      <c r="VRF24" s="799"/>
      <c r="VRG24" s="799"/>
      <c r="VRH24" s="799"/>
      <c r="VRI24" s="800"/>
      <c r="VRJ24" s="798"/>
      <c r="VRK24" s="799"/>
      <c r="VRL24" s="799"/>
      <c r="VRM24" s="799"/>
      <c r="VRN24" s="799"/>
      <c r="VRO24" s="800"/>
      <c r="VRP24" s="798"/>
      <c r="VRQ24" s="799"/>
      <c r="VRR24" s="799"/>
      <c r="VRS24" s="799"/>
      <c r="VRT24" s="799"/>
      <c r="VRU24" s="800"/>
      <c r="VRV24" s="798"/>
      <c r="VRW24" s="799"/>
      <c r="VRX24" s="799"/>
      <c r="VRY24" s="799"/>
      <c r="VRZ24" s="799"/>
      <c r="VSA24" s="800"/>
      <c r="VSB24" s="798"/>
      <c r="VSC24" s="799"/>
      <c r="VSD24" s="799"/>
      <c r="VSE24" s="799"/>
      <c r="VSF24" s="799"/>
      <c r="VSG24" s="800"/>
      <c r="VSH24" s="798"/>
      <c r="VSI24" s="799"/>
      <c r="VSJ24" s="799"/>
      <c r="VSK24" s="799"/>
      <c r="VSL24" s="799"/>
      <c r="VSM24" s="800"/>
      <c r="VSN24" s="798"/>
      <c r="VSO24" s="799"/>
      <c r="VSP24" s="799"/>
      <c r="VSQ24" s="799"/>
      <c r="VSR24" s="799"/>
      <c r="VSS24" s="800"/>
      <c r="VST24" s="798"/>
      <c r="VSU24" s="799"/>
      <c r="VSV24" s="799"/>
      <c r="VSW24" s="799"/>
      <c r="VSX24" s="799"/>
      <c r="VSY24" s="800"/>
      <c r="VSZ24" s="798"/>
      <c r="VTA24" s="799"/>
      <c r="VTB24" s="799"/>
      <c r="VTC24" s="799"/>
      <c r="VTD24" s="799"/>
      <c r="VTE24" s="800"/>
      <c r="VTF24" s="798"/>
      <c r="VTG24" s="799"/>
      <c r="VTH24" s="799"/>
      <c r="VTI24" s="799"/>
      <c r="VTJ24" s="799"/>
      <c r="VTK24" s="800"/>
      <c r="VTL24" s="798"/>
      <c r="VTM24" s="799"/>
      <c r="VTN24" s="799"/>
      <c r="VTO24" s="799"/>
      <c r="VTP24" s="799"/>
      <c r="VTQ24" s="800"/>
      <c r="VTR24" s="798"/>
      <c r="VTS24" s="799"/>
      <c r="VTT24" s="799"/>
      <c r="VTU24" s="799"/>
      <c r="VTV24" s="799"/>
      <c r="VTW24" s="800"/>
      <c r="VTX24" s="798"/>
      <c r="VTY24" s="799"/>
      <c r="VTZ24" s="799"/>
      <c r="VUA24" s="799"/>
      <c r="VUB24" s="799"/>
      <c r="VUC24" s="800"/>
      <c r="VUD24" s="798"/>
      <c r="VUE24" s="799"/>
      <c r="VUF24" s="799"/>
      <c r="VUG24" s="799"/>
      <c r="VUH24" s="799"/>
      <c r="VUI24" s="800"/>
      <c r="VUJ24" s="798"/>
      <c r="VUK24" s="799"/>
      <c r="VUL24" s="799"/>
      <c r="VUM24" s="799"/>
      <c r="VUN24" s="799"/>
      <c r="VUO24" s="800"/>
      <c r="VUP24" s="798"/>
      <c r="VUQ24" s="799"/>
      <c r="VUR24" s="799"/>
      <c r="VUS24" s="799"/>
      <c r="VUT24" s="799"/>
      <c r="VUU24" s="800"/>
      <c r="VUV24" s="798"/>
      <c r="VUW24" s="799"/>
      <c r="VUX24" s="799"/>
      <c r="VUY24" s="799"/>
      <c r="VUZ24" s="799"/>
      <c r="VVA24" s="800"/>
      <c r="VVB24" s="798"/>
      <c r="VVC24" s="799"/>
      <c r="VVD24" s="799"/>
      <c r="VVE24" s="799"/>
      <c r="VVF24" s="799"/>
      <c r="VVG24" s="800"/>
      <c r="VVH24" s="798"/>
      <c r="VVI24" s="799"/>
      <c r="VVJ24" s="799"/>
      <c r="VVK24" s="799"/>
      <c r="VVL24" s="799"/>
      <c r="VVM24" s="800"/>
      <c r="VVN24" s="798"/>
      <c r="VVO24" s="799"/>
      <c r="VVP24" s="799"/>
      <c r="VVQ24" s="799"/>
      <c r="VVR24" s="799"/>
      <c r="VVS24" s="800"/>
      <c r="VVT24" s="798"/>
      <c r="VVU24" s="799"/>
      <c r="VVV24" s="799"/>
      <c r="VVW24" s="799"/>
      <c r="VVX24" s="799"/>
      <c r="VVY24" s="800"/>
      <c r="VVZ24" s="798"/>
      <c r="VWA24" s="799"/>
      <c r="VWB24" s="799"/>
      <c r="VWC24" s="799"/>
      <c r="VWD24" s="799"/>
      <c r="VWE24" s="800"/>
      <c r="VWF24" s="798"/>
      <c r="VWG24" s="799"/>
      <c r="VWH24" s="799"/>
      <c r="VWI24" s="799"/>
      <c r="VWJ24" s="799"/>
      <c r="VWK24" s="800"/>
      <c r="VWL24" s="798"/>
      <c r="VWM24" s="799"/>
      <c r="VWN24" s="799"/>
      <c r="VWO24" s="799"/>
      <c r="VWP24" s="799"/>
      <c r="VWQ24" s="800"/>
      <c r="VWR24" s="798"/>
      <c r="VWS24" s="799"/>
      <c r="VWT24" s="799"/>
      <c r="VWU24" s="799"/>
      <c r="VWV24" s="799"/>
      <c r="VWW24" s="800"/>
      <c r="VWX24" s="798"/>
      <c r="VWY24" s="799"/>
      <c r="VWZ24" s="799"/>
      <c r="VXA24" s="799"/>
      <c r="VXB24" s="799"/>
      <c r="VXC24" s="800"/>
      <c r="VXD24" s="798"/>
      <c r="VXE24" s="799"/>
      <c r="VXF24" s="799"/>
      <c r="VXG24" s="799"/>
      <c r="VXH24" s="799"/>
      <c r="VXI24" s="800"/>
      <c r="VXJ24" s="798"/>
      <c r="VXK24" s="799"/>
      <c r="VXL24" s="799"/>
      <c r="VXM24" s="799"/>
      <c r="VXN24" s="799"/>
      <c r="VXO24" s="800"/>
      <c r="VXP24" s="798"/>
      <c r="VXQ24" s="799"/>
      <c r="VXR24" s="799"/>
      <c r="VXS24" s="799"/>
      <c r="VXT24" s="799"/>
      <c r="VXU24" s="800"/>
      <c r="VXV24" s="798"/>
      <c r="VXW24" s="799"/>
      <c r="VXX24" s="799"/>
      <c r="VXY24" s="799"/>
      <c r="VXZ24" s="799"/>
      <c r="VYA24" s="800"/>
      <c r="VYB24" s="798"/>
      <c r="VYC24" s="799"/>
      <c r="VYD24" s="799"/>
      <c r="VYE24" s="799"/>
      <c r="VYF24" s="799"/>
      <c r="VYG24" s="800"/>
      <c r="VYH24" s="798"/>
      <c r="VYI24" s="799"/>
      <c r="VYJ24" s="799"/>
      <c r="VYK24" s="799"/>
      <c r="VYL24" s="799"/>
      <c r="VYM24" s="800"/>
      <c r="VYN24" s="798"/>
      <c r="VYO24" s="799"/>
      <c r="VYP24" s="799"/>
      <c r="VYQ24" s="799"/>
      <c r="VYR24" s="799"/>
      <c r="VYS24" s="800"/>
      <c r="VYT24" s="798"/>
      <c r="VYU24" s="799"/>
      <c r="VYV24" s="799"/>
      <c r="VYW24" s="799"/>
      <c r="VYX24" s="799"/>
      <c r="VYY24" s="800"/>
      <c r="VYZ24" s="798"/>
      <c r="VZA24" s="799"/>
      <c r="VZB24" s="799"/>
      <c r="VZC24" s="799"/>
      <c r="VZD24" s="799"/>
      <c r="VZE24" s="800"/>
      <c r="VZF24" s="798"/>
      <c r="VZG24" s="799"/>
      <c r="VZH24" s="799"/>
      <c r="VZI24" s="799"/>
      <c r="VZJ24" s="799"/>
      <c r="VZK24" s="800"/>
      <c r="VZL24" s="798"/>
      <c r="VZM24" s="799"/>
      <c r="VZN24" s="799"/>
      <c r="VZO24" s="799"/>
      <c r="VZP24" s="799"/>
      <c r="VZQ24" s="800"/>
      <c r="VZR24" s="798"/>
      <c r="VZS24" s="799"/>
      <c r="VZT24" s="799"/>
      <c r="VZU24" s="799"/>
      <c r="VZV24" s="799"/>
      <c r="VZW24" s="800"/>
      <c r="VZX24" s="798"/>
      <c r="VZY24" s="799"/>
      <c r="VZZ24" s="799"/>
      <c r="WAA24" s="799"/>
      <c r="WAB24" s="799"/>
      <c r="WAC24" s="800"/>
      <c r="WAD24" s="798"/>
      <c r="WAE24" s="799"/>
      <c r="WAF24" s="799"/>
      <c r="WAG24" s="799"/>
      <c r="WAH24" s="799"/>
      <c r="WAI24" s="800"/>
      <c r="WAJ24" s="798"/>
      <c r="WAK24" s="799"/>
      <c r="WAL24" s="799"/>
      <c r="WAM24" s="799"/>
      <c r="WAN24" s="799"/>
      <c r="WAO24" s="800"/>
      <c r="WAP24" s="798"/>
      <c r="WAQ24" s="799"/>
      <c r="WAR24" s="799"/>
      <c r="WAS24" s="799"/>
      <c r="WAT24" s="799"/>
      <c r="WAU24" s="800"/>
      <c r="WAV24" s="798"/>
      <c r="WAW24" s="799"/>
      <c r="WAX24" s="799"/>
      <c r="WAY24" s="799"/>
      <c r="WAZ24" s="799"/>
      <c r="WBA24" s="800"/>
      <c r="WBB24" s="798"/>
      <c r="WBC24" s="799"/>
      <c r="WBD24" s="799"/>
      <c r="WBE24" s="799"/>
      <c r="WBF24" s="799"/>
      <c r="WBG24" s="800"/>
      <c r="WBH24" s="798"/>
      <c r="WBI24" s="799"/>
      <c r="WBJ24" s="799"/>
      <c r="WBK24" s="799"/>
      <c r="WBL24" s="799"/>
      <c r="WBM24" s="800"/>
      <c r="WBN24" s="798"/>
      <c r="WBO24" s="799"/>
      <c r="WBP24" s="799"/>
      <c r="WBQ24" s="799"/>
      <c r="WBR24" s="799"/>
      <c r="WBS24" s="800"/>
      <c r="WBT24" s="798"/>
      <c r="WBU24" s="799"/>
      <c r="WBV24" s="799"/>
      <c r="WBW24" s="799"/>
      <c r="WBX24" s="799"/>
      <c r="WBY24" s="800"/>
      <c r="WBZ24" s="798"/>
      <c r="WCA24" s="799"/>
      <c r="WCB24" s="799"/>
      <c r="WCC24" s="799"/>
      <c r="WCD24" s="799"/>
      <c r="WCE24" s="800"/>
      <c r="WCF24" s="798"/>
      <c r="WCG24" s="799"/>
      <c r="WCH24" s="799"/>
      <c r="WCI24" s="799"/>
      <c r="WCJ24" s="799"/>
      <c r="WCK24" s="800"/>
      <c r="WCL24" s="798"/>
      <c r="WCM24" s="799"/>
      <c r="WCN24" s="799"/>
      <c r="WCO24" s="799"/>
      <c r="WCP24" s="799"/>
      <c r="WCQ24" s="800"/>
      <c r="WCR24" s="798"/>
      <c r="WCS24" s="799"/>
      <c r="WCT24" s="799"/>
      <c r="WCU24" s="799"/>
      <c r="WCV24" s="799"/>
      <c r="WCW24" s="800"/>
      <c r="WCX24" s="798"/>
      <c r="WCY24" s="799"/>
      <c r="WCZ24" s="799"/>
      <c r="WDA24" s="799"/>
      <c r="WDB24" s="799"/>
      <c r="WDC24" s="800"/>
      <c r="WDD24" s="798"/>
      <c r="WDE24" s="799"/>
      <c r="WDF24" s="799"/>
      <c r="WDG24" s="799"/>
      <c r="WDH24" s="799"/>
      <c r="WDI24" s="800"/>
      <c r="WDJ24" s="798"/>
      <c r="WDK24" s="799"/>
      <c r="WDL24" s="799"/>
      <c r="WDM24" s="799"/>
      <c r="WDN24" s="799"/>
      <c r="WDO24" s="800"/>
      <c r="WDP24" s="798"/>
      <c r="WDQ24" s="799"/>
      <c r="WDR24" s="799"/>
      <c r="WDS24" s="799"/>
      <c r="WDT24" s="799"/>
      <c r="WDU24" s="800"/>
      <c r="WDV24" s="798"/>
      <c r="WDW24" s="799"/>
      <c r="WDX24" s="799"/>
      <c r="WDY24" s="799"/>
      <c r="WDZ24" s="799"/>
      <c r="WEA24" s="800"/>
      <c r="WEB24" s="798"/>
      <c r="WEC24" s="799"/>
      <c r="WED24" s="799"/>
      <c r="WEE24" s="799"/>
      <c r="WEF24" s="799"/>
      <c r="WEG24" s="800"/>
      <c r="WEH24" s="798"/>
      <c r="WEI24" s="799"/>
      <c r="WEJ24" s="799"/>
      <c r="WEK24" s="799"/>
      <c r="WEL24" s="799"/>
      <c r="WEM24" s="800"/>
      <c r="WEN24" s="798"/>
      <c r="WEO24" s="799"/>
      <c r="WEP24" s="799"/>
      <c r="WEQ24" s="799"/>
      <c r="WER24" s="799"/>
      <c r="WES24" s="800"/>
      <c r="WET24" s="798"/>
      <c r="WEU24" s="799"/>
      <c r="WEV24" s="799"/>
      <c r="WEW24" s="799"/>
      <c r="WEX24" s="799"/>
      <c r="WEY24" s="800"/>
      <c r="WEZ24" s="798"/>
      <c r="WFA24" s="799"/>
      <c r="WFB24" s="799"/>
      <c r="WFC24" s="799"/>
      <c r="WFD24" s="799"/>
      <c r="WFE24" s="800"/>
      <c r="WFF24" s="798"/>
      <c r="WFG24" s="799"/>
      <c r="WFH24" s="799"/>
      <c r="WFI24" s="799"/>
      <c r="WFJ24" s="799"/>
      <c r="WFK24" s="800"/>
      <c r="WFL24" s="798"/>
      <c r="WFM24" s="799"/>
      <c r="WFN24" s="799"/>
      <c r="WFO24" s="799"/>
      <c r="WFP24" s="799"/>
      <c r="WFQ24" s="800"/>
      <c r="WFR24" s="798"/>
      <c r="WFS24" s="799"/>
      <c r="WFT24" s="799"/>
      <c r="WFU24" s="799"/>
      <c r="WFV24" s="799"/>
      <c r="WFW24" s="800"/>
      <c r="WFX24" s="798"/>
      <c r="WFY24" s="799"/>
      <c r="WFZ24" s="799"/>
      <c r="WGA24" s="799"/>
      <c r="WGB24" s="799"/>
      <c r="WGC24" s="800"/>
      <c r="WGD24" s="798"/>
      <c r="WGE24" s="799"/>
      <c r="WGF24" s="799"/>
      <c r="WGG24" s="799"/>
      <c r="WGH24" s="799"/>
      <c r="WGI24" s="800"/>
      <c r="WGJ24" s="798"/>
      <c r="WGK24" s="799"/>
      <c r="WGL24" s="799"/>
      <c r="WGM24" s="799"/>
      <c r="WGN24" s="799"/>
      <c r="WGO24" s="800"/>
      <c r="WGP24" s="798"/>
      <c r="WGQ24" s="799"/>
      <c r="WGR24" s="799"/>
      <c r="WGS24" s="799"/>
      <c r="WGT24" s="799"/>
      <c r="WGU24" s="800"/>
      <c r="WGV24" s="798"/>
      <c r="WGW24" s="799"/>
      <c r="WGX24" s="799"/>
      <c r="WGY24" s="799"/>
      <c r="WGZ24" s="799"/>
      <c r="WHA24" s="800"/>
      <c r="WHB24" s="798"/>
      <c r="WHC24" s="799"/>
      <c r="WHD24" s="799"/>
      <c r="WHE24" s="799"/>
      <c r="WHF24" s="799"/>
      <c r="WHG24" s="800"/>
      <c r="WHH24" s="798"/>
      <c r="WHI24" s="799"/>
      <c r="WHJ24" s="799"/>
      <c r="WHK24" s="799"/>
      <c r="WHL24" s="799"/>
      <c r="WHM24" s="800"/>
      <c r="WHN24" s="798"/>
      <c r="WHO24" s="799"/>
      <c r="WHP24" s="799"/>
      <c r="WHQ24" s="799"/>
      <c r="WHR24" s="799"/>
      <c r="WHS24" s="800"/>
      <c r="WHT24" s="798"/>
      <c r="WHU24" s="799"/>
      <c r="WHV24" s="799"/>
      <c r="WHW24" s="799"/>
      <c r="WHX24" s="799"/>
      <c r="WHY24" s="800"/>
      <c r="WHZ24" s="798"/>
      <c r="WIA24" s="799"/>
      <c r="WIB24" s="799"/>
      <c r="WIC24" s="799"/>
      <c r="WID24" s="799"/>
      <c r="WIE24" s="800"/>
      <c r="WIF24" s="798"/>
      <c r="WIG24" s="799"/>
      <c r="WIH24" s="799"/>
      <c r="WII24" s="799"/>
      <c r="WIJ24" s="799"/>
      <c r="WIK24" s="800"/>
      <c r="WIL24" s="798"/>
      <c r="WIM24" s="799"/>
      <c r="WIN24" s="799"/>
      <c r="WIO24" s="799"/>
      <c r="WIP24" s="799"/>
      <c r="WIQ24" s="800"/>
      <c r="WIR24" s="798"/>
      <c r="WIS24" s="799"/>
      <c r="WIT24" s="799"/>
      <c r="WIU24" s="799"/>
      <c r="WIV24" s="799"/>
      <c r="WIW24" s="800"/>
      <c r="WIX24" s="798"/>
      <c r="WIY24" s="799"/>
      <c r="WIZ24" s="799"/>
      <c r="WJA24" s="799"/>
      <c r="WJB24" s="799"/>
      <c r="WJC24" s="800"/>
      <c r="WJD24" s="798"/>
      <c r="WJE24" s="799"/>
      <c r="WJF24" s="799"/>
      <c r="WJG24" s="799"/>
      <c r="WJH24" s="799"/>
      <c r="WJI24" s="800"/>
      <c r="WJJ24" s="798"/>
      <c r="WJK24" s="799"/>
      <c r="WJL24" s="799"/>
      <c r="WJM24" s="799"/>
      <c r="WJN24" s="799"/>
      <c r="WJO24" s="800"/>
      <c r="WJP24" s="798"/>
      <c r="WJQ24" s="799"/>
      <c r="WJR24" s="799"/>
      <c r="WJS24" s="799"/>
      <c r="WJT24" s="799"/>
      <c r="WJU24" s="800"/>
      <c r="WJV24" s="798"/>
      <c r="WJW24" s="799"/>
      <c r="WJX24" s="799"/>
      <c r="WJY24" s="799"/>
      <c r="WJZ24" s="799"/>
      <c r="WKA24" s="800"/>
      <c r="WKB24" s="798"/>
      <c r="WKC24" s="799"/>
      <c r="WKD24" s="799"/>
      <c r="WKE24" s="799"/>
      <c r="WKF24" s="799"/>
      <c r="WKG24" s="800"/>
      <c r="WKH24" s="798"/>
      <c r="WKI24" s="799"/>
      <c r="WKJ24" s="799"/>
      <c r="WKK24" s="799"/>
      <c r="WKL24" s="799"/>
      <c r="WKM24" s="800"/>
      <c r="WKN24" s="798"/>
      <c r="WKO24" s="799"/>
      <c r="WKP24" s="799"/>
      <c r="WKQ24" s="799"/>
      <c r="WKR24" s="799"/>
      <c r="WKS24" s="800"/>
      <c r="WKT24" s="798"/>
      <c r="WKU24" s="799"/>
      <c r="WKV24" s="799"/>
      <c r="WKW24" s="799"/>
      <c r="WKX24" s="799"/>
      <c r="WKY24" s="800"/>
      <c r="WKZ24" s="798"/>
      <c r="WLA24" s="799"/>
      <c r="WLB24" s="799"/>
      <c r="WLC24" s="799"/>
      <c r="WLD24" s="799"/>
      <c r="WLE24" s="800"/>
      <c r="WLF24" s="798"/>
      <c r="WLG24" s="799"/>
      <c r="WLH24" s="799"/>
      <c r="WLI24" s="799"/>
      <c r="WLJ24" s="799"/>
      <c r="WLK24" s="800"/>
      <c r="WLL24" s="798"/>
      <c r="WLM24" s="799"/>
      <c r="WLN24" s="799"/>
      <c r="WLO24" s="799"/>
      <c r="WLP24" s="799"/>
      <c r="WLQ24" s="800"/>
      <c r="WLR24" s="798"/>
      <c r="WLS24" s="799"/>
      <c r="WLT24" s="799"/>
      <c r="WLU24" s="799"/>
      <c r="WLV24" s="799"/>
      <c r="WLW24" s="800"/>
      <c r="WLX24" s="798"/>
      <c r="WLY24" s="799"/>
      <c r="WLZ24" s="799"/>
      <c r="WMA24" s="799"/>
      <c r="WMB24" s="799"/>
      <c r="WMC24" s="800"/>
      <c r="WMD24" s="798"/>
      <c r="WME24" s="799"/>
      <c r="WMF24" s="799"/>
      <c r="WMG24" s="799"/>
      <c r="WMH24" s="799"/>
      <c r="WMI24" s="800"/>
      <c r="WMJ24" s="798"/>
      <c r="WMK24" s="799"/>
      <c r="WML24" s="799"/>
      <c r="WMM24" s="799"/>
      <c r="WMN24" s="799"/>
      <c r="WMO24" s="800"/>
      <c r="WMP24" s="798"/>
      <c r="WMQ24" s="799"/>
      <c r="WMR24" s="799"/>
      <c r="WMS24" s="799"/>
      <c r="WMT24" s="799"/>
      <c r="WMU24" s="800"/>
      <c r="WMV24" s="798"/>
      <c r="WMW24" s="799"/>
      <c r="WMX24" s="799"/>
      <c r="WMY24" s="799"/>
      <c r="WMZ24" s="799"/>
      <c r="WNA24" s="800"/>
      <c r="WNB24" s="798"/>
      <c r="WNC24" s="799"/>
      <c r="WND24" s="799"/>
      <c r="WNE24" s="799"/>
      <c r="WNF24" s="799"/>
      <c r="WNG24" s="800"/>
      <c r="WNH24" s="798"/>
      <c r="WNI24" s="799"/>
      <c r="WNJ24" s="799"/>
      <c r="WNK24" s="799"/>
      <c r="WNL24" s="799"/>
      <c r="WNM24" s="800"/>
      <c r="WNN24" s="798"/>
      <c r="WNO24" s="799"/>
      <c r="WNP24" s="799"/>
      <c r="WNQ24" s="799"/>
      <c r="WNR24" s="799"/>
      <c r="WNS24" s="800"/>
      <c r="WNT24" s="798"/>
      <c r="WNU24" s="799"/>
      <c r="WNV24" s="799"/>
      <c r="WNW24" s="799"/>
      <c r="WNX24" s="799"/>
      <c r="WNY24" s="800"/>
      <c r="WNZ24" s="798"/>
      <c r="WOA24" s="799"/>
      <c r="WOB24" s="799"/>
      <c r="WOC24" s="799"/>
      <c r="WOD24" s="799"/>
      <c r="WOE24" s="800"/>
      <c r="WOF24" s="798"/>
      <c r="WOG24" s="799"/>
      <c r="WOH24" s="799"/>
      <c r="WOI24" s="799"/>
      <c r="WOJ24" s="799"/>
      <c r="WOK24" s="800"/>
      <c r="WOL24" s="798"/>
      <c r="WOM24" s="799"/>
      <c r="WON24" s="799"/>
      <c r="WOO24" s="799"/>
      <c r="WOP24" s="799"/>
      <c r="WOQ24" s="800"/>
      <c r="WOR24" s="798"/>
      <c r="WOS24" s="799"/>
      <c r="WOT24" s="799"/>
      <c r="WOU24" s="799"/>
      <c r="WOV24" s="799"/>
      <c r="WOW24" s="800"/>
      <c r="WOX24" s="798"/>
      <c r="WOY24" s="799"/>
      <c r="WOZ24" s="799"/>
      <c r="WPA24" s="799"/>
      <c r="WPB24" s="799"/>
      <c r="WPC24" s="800"/>
      <c r="WPD24" s="798"/>
      <c r="WPE24" s="799"/>
      <c r="WPF24" s="799"/>
      <c r="WPG24" s="799"/>
      <c r="WPH24" s="799"/>
      <c r="WPI24" s="800"/>
      <c r="WPJ24" s="798"/>
      <c r="WPK24" s="798"/>
      <c r="WPL24" s="798"/>
      <c r="WPM24" s="798"/>
    </row>
    <row r="25" spans="1:15977" ht="20" customHeight="1">
      <c r="A25" s="811" t="s">
        <v>153</v>
      </c>
      <c r="B25" s="812"/>
      <c r="C25" s="812"/>
      <c r="D25" s="812"/>
      <c r="E25" s="812"/>
      <c r="F25" s="813"/>
      <c r="H25" s="6"/>
    </row>
    <row r="26" spans="1:15977" ht="64" customHeight="1">
      <c r="A26" s="807" t="s">
        <v>154</v>
      </c>
      <c r="B26" s="802"/>
      <c r="C26" s="143">
        <v>3</v>
      </c>
      <c r="D26" s="144">
        <v>1.3157894736842105E-2</v>
      </c>
      <c r="E26" s="145">
        <v>513</v>
      </c>
      <c r="F26" s="137">
        <v>2.2167487684729065E-2</v>
      </c>
      <c r="G26" s="308"/>
    </row>
    <row r="27" spans="1:15977" ht="48" customHeight="1">
      <c r="A27" s="832" t="s">
        <v>155</v>
      </c>
      <c r="B27" s="778"/>
      <c r="C27" s="143">
        <v>37</v>
      </c>
      <c r="D27" s="144">
        <v>0.16228070175438597</v>
      </c>
      <c r="E27" s="154">
        <v>1929</v>
      </c>
      <c r="F27" s="137">
        <v>8.3354939071817472E-2</v>
      </c>
    </row>
    <row r="28" spans="1:15977" ht="48" customHeight="1">
      <c r="A28" s="832" t="s">
        <v>156</v>
      </c>
      <c r="B28" s="778"/>
      <c r="C28" s="143">
        <v>9</v>
      </c>
      <c r="D28" s="144">
        <v>3.9473684210526314E-2</v>
      </c>
      <c r="E28" s="154">
        <v>2967</v>
      </c>
      <c r="F28" s="137">
        <v>0.12820845216489499</v>
      </c>
      <c r="CH28" s="798"/>
      <c r="CI28" s="799"/>
      <c r="CJ28" s="799"/>
      <c r="CK28" s="799"/>
      <c r="CL28" s="799"/>
      <c r="CM28" s="800"/>
      <c r="CN28" s="798"/>
      <c r="CO28" s="799"/>
      <c r="CP28" s="799"/>
      <c r="CQ28" s="799"/>
      <c r="CR28" s="799"/>
      <c r="CS28" s="800"/>
      <c r="CT28" s="798"/>
      <c r="CU28" s="799"/>
      <c r="CV28" s="799"/>
      <c r="CW28" s="799"/>
      <c r="CX28" s="799"/>
      <c r="CY28" s="800"/>
      <c r="CZ28" s="798"/>
      <c r="DA28" s="799"/>
      <c r="DB28" s="799"/>
      <c r="DC28" s="799"/>
      <c r="DD28" s="799"/>
      <c r="DE28" s="800"/>
      <c r="DF28" s="798"/>
      <c r="DG28" s="799"/>
      <c r="DH28" s="799"/>
      <c r="DI28" s="799"/>
      <c r="DJ28" s="799"/>
      <c r="DK28" s="800"/>
      <c r="DL28" s="798"/>
      <c r="DM28" s="799"/>
      <c r="DN28" s="799"/>
      <c r="DO28" s="799"/>
      <c r="DP28" s="799"/>
      <c r="DQ28" s="800"/>
      <c r="DR28" s="798"/>
      <c r="DS28" s="799"/>
      <c r="DT28" s="799"/>
      <c r="DU28" s="799"/>
      <c r="DV28" s="799"/>
      <c r="DW28" s="800"/>
      <c r="DX28" s="798"/>
      <c r="DY28" s="799"/>
      <c r="DZ28" s="799"/>
      <c r="EA28" s="799"/>
      <c r="EB28" s="799"/>
      <c r="EC28" s="800"/>
      <c r="ED28" s="798"/>
      <c r="EE28" s="799"/>
      <c r="EF28" s="799"/>
      <c r="EG28" s="799"/>
      <c r="EH28" s="799"/>
      <c r="EI28" s="800"/>
      <c r="EJ28" s="798"/>
      <c r="EK28" s="799"/>
      <c r="EL28" s="799"/>
      <c r="EM28" s="799"/>
      <c r="EN28" s="799"/>
      <c r="EO28" s="800"/>
      <c r="EP28" s="798"/>
      <c r="EQ28" s="799"/>
      <c r="ER28" s="799"/>
      <c r="ES28" s="799"/>
      <c r="ET28" s="799"/>
      <c r="EU28" s="800"/>
      <c r="EV28" s="798"/>
      <c r="EW28" s="799"/>
      <c r="EX28" s="799"/>
      <c r="EY28" s="799"/>
      <c r="EZ28" s="799"/>
      <c r="FA28" s="800"/>
      <c r="FB28" s="798"/>
      <c r="FC28" s="799"/>
      <c r="FD28" s="799"/>
      <c r="FE28" s="799"/>
      <c r="FF28" s="799"/>
      <c r="FG28" s="800"/>
      <c r="FH28" s="798"/>
      <c r="FI28" s="799"/>
      <c r="FJ28" s="799"/>
      <c r="FK28" s="799"/>
      <c r="FL28" s="799"/>
      <c r="FM28" s="800"/>
      <c r="FN28" s="798"/>
      <c r="FO28" s="799"/>
      <c r="FP28" s="799"/>
      <c r="FQ28" s="799"/>
      <c r="FR28" s="799"/>
      <c r="FS28" s="800"/>
      <c r="FT28" s="798"/>
      <c r="FU28" s="799"/>
      <c r="FV28" s="799"/>
      <c r="FW28" s="799"/>
      <c r="FX28" s="799"/>
      <c r="FY28" s="800"/>
      <c r="FZ28" s="798"/>
      <c r="GA28" s="799"/>
      <c r="GB28" s="799"/>
      <c r="GC28" s="799"/>
      <c r="GD28" s="799"/>
      <c r="GE28" s="800"/>
      <c r="GF28" s="798"/>
      <c r="GG28" s="799"/>
      <c r="GH28" s="799"/>
      <c r="GI28" s="799"/>
      <c r="GJ28" s="799"/>
      <c r="GK28" s="800"/>
      <c r="GL28" s="798"/>
      <c r="GM28" s="799"/>
      <c r="GN28" s="799"/>
      <c r="GO28" s="799"/>
      <c r="GP28" s="799"/>
      <c r="GQ28" s="800"/>
      <c r="GR28" s="798"/>
      <c r="GS28" s="799"/>
      <c r="GT28" s="799"/>
      <c r="GU28" s="799"/>
      <c r="GV28" s="799"/>
      <c r="GW28" s="800"/>
      <c r="GX28" s="798"/>
      <c r="GY28" s="799"/>
      <c r="GZ28" s="799"/>
      <c r="HA28" s="799"/>
      <c r="HB28" s="799"/>
      <c r="HC28" s="800"/>
      <c r="HD28" s="798"/>
      <c r="HE28" s="799"/>
      <c r="HF28" s="799"/>
      <c r="HG28" s="799"/>
      <c r="HH28" s="799"/>
      <c r="HI28" s="800"/>
      <c r="HJ28" s="798"/>
      <c r="HK28" s="799"/>
      <c r="HL28" s="799"/>
      <c r="HM28" s="799"/>
      <c r="HN28" s="799"/>
      <c r="HO28" s="800"/>
      <c r="HP28" s="798"/>
      <c r="HQ28" s="799"/>
      <c r="HR28" s="799"/>
      <c r="HS28" s="799"/>
      <c r="HT28" s="799"/>
      <c r="HU28" s="800"/>
      <c r="HV28" s="798"/>
      <c r="HW28" s="799"/>
      <c r="HX28" s="799"/>
      <c r="HY28" s="799"/>
      <c r="HZ28" s="799"/>
      <c r="IA28" s="800"/>
      <c r="IB28" s="798"/>
      <c r="IC28" s="799"/>
      <c r="ID28" s="799"/>
      <c r="IE28" s="799"/>
      <c r="IF28" s="799"/>
      <c r="IG28" s="800"/>
      <c r="IH28" s="798"/>
      <c r="II28" s="799"/>
      <c r="IJ28" s="799"/>
      <c r="IK28" s="799"/>
      <c r="IL28" s="799"/>
      <c r="IM28" s="800"/>
      <c r="IN28" s="798"/>
      <c r="IO28" s="799"/>
      <c r="IP28" s="799"/>
      <c r="IQ28" s="799"/>
      <c r="IR28" s="799"/>
      <c r="IS28" s="800"/>
      <c r="IT28" s="798"/>
      <c r="IU28" s="799"/>
      <c r="IV28" s="799"/>
      <c r="IW28" s="799"/>
      <c r="IX28" s="799"/>
      <c r="IY28" s="800"/>
      <c r="IZ28" s="798"/>
      <c r="JA28" s="799"/>
      <c r="JB28" s="799"/>
      <c r="JC28" s="799"/>
      <c r="JD28" s="799"/>
      <c r="JE28" s="800"/>
      <c r="JF28" s="798"/>
      <c r="JG28" s="799"/>
      <c r="JH28" s="799"/>
      <c r="JI28" s="799"/>
      <c r="JJ28" s="799"/>
      <c r="JK28" s="800"/>
      <c r="JL28" s="798"/>
      <c r="JM28" s="799"/>
      <c r="JN28" s="799"/>
      <c r="JO28" s="799"/>
      <c r="JP28" s="799"/>
      <c r="JQ28" s="800"/>
      <c r="JR28" s="798"/>
      <c r="JS28" s="799"/>
      <c r="JT28" s="799"/>
      <c r="JU28" s="799"/>
      <c r="JV28" s="799"/>
      <c r="JW28" s="800"/>
      <c r="JX28" s="798"/>
      <c r="JY28" s="799"/>
      <c r="JZ28" s="799"/>
      <c r="KA28" s="799"/>
      <c r="KB28" s="799"/>
      <c r="KC28" s="800"/>
      <c r="KD28" s="798"/>
      <c r="KE28" s="799"/>
      <c r="KF28" s="799"/>
      <c r="KG28" s="799"/>
      <c r="KH28" s="799"/>
      <c r="KI28" s="800"/>
      <c r="KJ28" s="798"/>
      <c r="KK28" s="799"/>
      <c r="KL28" s="799"/>
      <c r="KM28" s="799"/>
      <c r="KN28" s="799"/>
      <c r="KO28" s="800"/>
      <c r="KP28" s="798"/>
      <c r="KQ28" s="799"/>
      <c r="KR28" s="799"/>
      <c r="KS28" s="799"/>
      <c r="KT28" s="799"/>
      <c r="KU28" s="800"/>
      <c r="KV28" s="798"/>
      <c r="KW28" s="799"/>
      <c r="KX28" s="799"/>
      <c r="KY28" s="799"/>
      <c r="KZ28" s="799"/>
      <c r="LA28" s="800"/>
      <c r="LB28" s="798"/>
      <c r="LC28" s="799"/>
      <c r="LD28" s="799"/>
      <c r="LE28" s="799"/>
      <c r="LF28" s="799"/>
      <c r="LG28" s="800"/>
      <c r="LH28" s="798"/>
      <c r="LI28" s="799"/>
      <c r="LJ28" s="799"/>
      <c r="LK28" s="799"/>
      <c r="LL28" s="799"/>
      <c r="LM28" s="800"/>
      <c r="LN28" s="798"/>
      <c r="LO28" s="799"/>
      <c r="LP28" s="799"/>
      <c r="LQ28" s="799"/>
      <c r="LR28" s="799"/>
      <c r="LS28" s="800"/>
      <c r="LT28" s="798"/>
      <c r="LU28" s="799"/>
      <c r="LV28" s="799"/>
      <c r="LW28" s="799"/>
      <c r="LX28" s="799"/>
      <c r="LY28" s="800"/>
      <c r="LZ28" s="798"/>
      <c r="MA28" s="799"/>
      <c r="MB28" s="799"/>
      <c r="MC28" s="799"/>
      <c r="MD28" s="799"/>
      <c r="ME28" s="800"/>
      <c r="MF28" s="798"/>
      <c r="MG28" s="799"/>
      <c r="MH28" s="799"/>
      <c r="MI28" s="799"/>
      <c r="MJ28" s="799"/>
      <c r="MK28" s="800"/>
      <c r="ML28" s="798"/>
      <c r="MM28" s="799"/>
      <c r="MN28" s="799"/>
      <c r="MO28" s="799"/>
      <c r="MP28" s="799"/>
      <c r="MQ28" s="800"/>
      <c r="MR28" s="798"/>
      <c r="MS28" s="799"/>
      <c r="MT28" s="799"/>
      <c r="MU28" s="799"/>
      <c r="MV28" s="799"/>
      <c r="MW28" s="800"/>
      <c r="MX28" s="798"/>
      <c r="MY28" s="799"/>
      <c r="MZ28" s="799"/>
      <c r="NA28" s="799"/>
      <c r="NB28" s="799"/>
      <c r="NC28" s="800"/>
      <c r="ND28" s="798"/>
      <c r="NE28" s="799"/>
      <c r="NF28" s="799"/>
      <c r="NG28" s="799"/>
      <c r="NH28" s="799"/>
      <c r="NI28" s="800"/>
      <c r="NJ28" s="798"/>
      <c r="NK28" s="799"/>
      <c r="NL28" s="799"/>
      <c r="NM28" s="799"/>
      <c r="NN28" s="799"/>
      <c r="NO28" s="800"/>
      <c r="NP28" s="798"/>
      <c r="NQ28" s="799"/>
      <c r="NR28" s="799"/>
      <c r="NS28" s="799"/>
      <c r="NT28" s="799"/>
      <c r="NU28" s="800"/>
      <c r="NV28" s="798"/>
      <c r="NW28" s="799"/>
      <c r="NX28" s="799"/>
      <c r="NY28" s="799"/>
      <c r="NZ28" s="799"/>
      <c r="OA28" s="800"/>
      <c r="OB28" s="798"/>
      <c r="OC28" s="799"/>
      <c r="OD28" s="799"/>
      <c r="OE28" s="799"/>
      <c r="OF28" s="799"/>
      <c r="OG28" s="800"/>
      <c r="OH28" s="798"/>
      <c r="OI28" s="799"/>
      <c r="OJ28" s="799"/>
      <c r="OK28" s="799"/>
      <c r="OL28" s="799"/>
      <c r="OM28" s="800"/>
      <c r="ON28" s="798"/>
      <c r="OO28" s="799"/>
      <c r="OP28" s="799"/>
      <c r="OQ28" s="799"/>
      <c r="OR28" s="799"/>
      <c r="OS28" s="800"/>
      <c r="OT28" s="798"/>
      <c r="OU28" s="799"/>
      <c r="OV28" s="799"/>
      <c r="OW28" s="799"/>
      <c r="OX28" s="799"/>
      <c r="OY28" s="800"/>
      <c r="OZ28" s="798"/>
      <c r="PA28" s="799"/>
      <c r="PB28" s="799"/>
      <c r="PC28" s="799"/>
      <c r="PD28" s="799"/>
      <c r="PE28" s="800"/>
      <c r="PF28" s="798"/>
      <c r="PG28" s="799"/>
      <c r="PH28" s="799"/>
      <c r="PI28" s="799"/>
      <c r="PJ28" s="799"/>
      <c r="PK28" s="800"/>
      <c r="PL28" s="798"/>
      <c r="PM28" s="799"/>
      <c r="PN28" s="799"/>
      <c r="PO28" s="799"/>
      <c r="PP28" s="799"/>
      <c r="PQ28" s="800"/>
      <c r="PR28" s="798"/>
      <c r="PS28" s="799"/>
      <c r="PT28" s="799"/>
      <c r="PU28" s="799"/>
      <c r="PV28" s="799"/>
      <c r="PW28" s="800"/>
      <c r="PX28" s="798"/>
      <c r="PY28" s="799"/>
      <c r="PZ28" s="799"/>
      <c r="QA28" s="799"/>
      <c r="QB28" s="799"/>
      <c r="QC28" s="800"/>
      <c r="QD28" s="798"/>
      <c r="QE28" s="799"/>
      <c r="QF28" s="799"/>
      <c r="QG28" s="799"/>
      <c r="QH28" s="799"/>
      <c r="QI28" s="800"/>
      <c r="QJ28" s="798"/>
      <c r="QK28" s="799"/>
      <c r="QL28" s="799"/>
      <c r="QM28" s="799"/>
      <c r="QN28" s="799"/>
      <c r="QO28" s="800"/>
      <c r="QP28" s="798"/>
      <c r="QQ28" s="799"/>
      <c r="QR28" s="799"/>
      <c r="QS28" s="799"/>
      <c r="QT28" s="799"/>
      <c r="QU28" s="800"/>
      <c r="QV28" s="798"/>
      <c r="QW28" s="799"/>
      <c r="QX28" s="799"/>
      <c r="QY28" s="799"/>
      <c r="QZ28" s="799"/>
      <c r="RA28" s="800"/>
      <c r="RB28" s="798"/>
      <c r="RC28" s="799"/>
      <c r="RD28" s="799"/>
      <c r="RE28" s="799"/>
      <c r="RF28" s="799"/>
      <c r="RG28" s="800"/>
      <c r="RH28" s="798"/>
      <c r="RI28" s="799"/>
      <c r="RJ28" s="799"/>
      <c r="RK28" s="799"/>
      <c r="RL28" s="799"/>
      <c r="RM28" s="800"/>
      <c r="RN28" s="798"/>
      <c r="RO28" s="799"/>
      <c r="RP28" s="799"/>
      <c r="RQ28" s="799"/>
      <c r="RR28" s="799"/>
      <c r="RS28" s="800"/>
      <c r="RT28" s="798"/>
      <c r="RU28" s="799"/>
      <c r="RV28" s="799"/>
      <c r="RW28" s="799"/>
      <c r="RX28" s="799"/>
      <c r="RY28" s="800"/>
      <c r="RZ28" s="798"/>
      <c r="SA28" s="799"/>
      <c r="SB28" s="799"/>
      <c r="SC28" s="799"/>
      <c r="SD28" s="799"/>
      <c r="SE28" s="800"/>
      <c r="SF28" s="798"/>
      <c r="SG28" s="799"/>
      <c r="SH28" s="799"/>
      <c r="SI28" s="799"/>
      <c r="SJ28" s="799"/>
      <c r="SK28" s="800"/>
      <c r="SL28" s="798"/>
      <c r="SM28" s="799"/>
      <c r="SN28" s="799"/>
      <c r="SO28" s="799"/>
      <c r="SP28" s="799"/>
      <c r="SQ28" s="800"/>
      <c r="SR28" s="798"/>
      <c r="SS28" s="799"/>
      <c r="ST28" s="799"/>
      <c r="SU28" s="799"/>
      <c r="SV28" s="799"/>
      <c r="SW28" s="800"/>
      <c r="SX28" s="798"/>
      <c r="SY28" s="799"/>
      <c r="SZ28" s="799"/>
      <c r="TA28" s="799"/>
      <c r="TB28" s="799"/>
      <c r="TC28" s="800"/>
      <c r="TD28" s="798"/>
      <c r="TE28" s="799"/>
      <c r="TF28" s="799"/>
      <c r="TG28" s="799"/>
      <c r="TH28" s="799"/>
      <c r="TI28" s="800"/>
      <c r="TJ28" s="798"/>
      <c r="TK28" s="799"/>
      <c r="TL28" s="799"/>
      <c r="TM28" s="799"/>
      <c r="TN28" s="799"/>
      <c r="TO28" s="800"/>
      <c r="TP28" s="798"/>
      <c r="TQ28" s="799"/>
      <c r="TR28" s="799"/>
      <c r="TS28" s="799"/>
      <c r="TT28" s="799"/>
      <c r="TU28" s="800"/>
      <c r="TV28" s="798"/>
      <c r="TW28" s="799"/>
      <c r="TX28" s="799"/>
      <c r="TY28" s="799"/>
      <c r="TZ28" s="799"/>
      <c r="UA28" s="800"/>
      <c r="UB28" s="798"/>
      <c r="UC28" s="799"/>
      <c r="UD28" s="799"/>
      <c r="UE28" s="799"/>
      <c r="UF28" s="799"/>
      <c r="UG28" s="800"/>
      <c r="UH28" s="798"/>
      <c r="UI28" s="799"/>
      <c r="UJ28" s="799"/>
      <c r="UK28" s="799"/>
      <c r="UL28" s="799"/>
      <c r="UM28" s="800"/>
      <c r="UN28" s="798"/>
      <c r="UO28" s="799"/>
      <c r="UP28" s="799"/>
      <c r="UQ28" s="799"/>
      <c r="UR28" s="799"/>
      <c r="US28" s="800"/>
      <c r="UT28" s="798"/>
      <c r="UU28" s="799"/>
      <c r="UV28" s="799"/>
      <c r="UW28" s="799"/>
      <c r="UX28" s="799"/>
      <c r="UY28" s="800"/>
      <c r="UZ28" s="798"/>
      <c r="VA28" s="799"/>
      <c r="VB28" s="799"/>
      <c r="VC28" s="799"/>
      <c r="VD28" s="799"/>
      <c r="VE28" s="800"/>
      <c r="VF28" s="798"/>
      <c r="VG28" s="799"/>
      <c r="VH28" s="799"/>
      <c r="VI28" s="799"/>
      <c r="VJ28" s="799"/>
      <c r="VK28" s="800"/>
      <c r="VL28" s="798"/>
      <c r="VM28" s="799"/>
      <c r="VN28" s="799"/>
      <c r="VO28" s="799"/>
      <c r="VP28" s="799"/>
      <c r="VQ28" s="800"/>
      <c r="VR28" s="798"/>
      <c r="VS28" s="799"/>
      <c r="VT28" s="799"/>
      <c r="VU28" s="799"/>
      <c r="VV28" s="799"/>
      <c r="VW28" s="800"/>
      <c r="VX28" s="798"/>
      <c r="VY28" s="799"/>
      <c r="VZ28" s="799"/>
      <c r="WA28" s="799"/>
      <c r="WB28" s="799"/>
      <c r="WC28" s="800"/>
      <c r="WD28" s="798"/>
      <c r="WE28" s="799"/>
      <c r="WF28" s="799"/>
      <c r="WG28" s="799"/>
      <c r="WH28" s="799"/>
      <c r="WI28" s="800"/>
      <c r="WJ28" s="798"/>
      <c r="WK28" s="799"/>
      <c r="WL28" s="799"/>
      <c r="WM28" s="799"/>
      <c r="WN28" s="799"/>
      <c r="WO28" s="800"/>
      <c r="WP28" s="798"/>
      <c r="WQ28" s="799"/>
      <c r="WR28" s="799"/>
      <c r="WS28" s="799"/>
      <c r="WT28" s="799"/>
      <c r="WU28" s="800"/>
      <c r="WV28" s="798"/>
      <c r="WW28" s="799"/>
      <c r="WX28" s="799"/>
      <c r="WY28" s="799"/>
      <c r="WZ28" s="799"/>
      <c r="XA28" s="800"/>
      <c r="XB28" s="798"/>
      <c r="XC28" s="799"/>
      <c r="XD28" s="799"/>
      <c r="XE28" s="799"/>
      <c r="XF28" s="799"/>
      <c r="XG28" s="800"/>
      <c r="XH28" s="798"/>
      <c r="XI28" s="799"/>
      <c r="XJ28" s="799"/>
      <c r="XK28" s="799"/>
      <c r="XL28" s="799"/>
      <c r="XM28" s="800"/>
      <c r="XN28" s="798"/>
      <c r="XO28" s="799"/>
      <c r="XP28" s="799"/>
      <c r="XQ28" s="799"/>
      <c r="XR28" s="799"/>
      <c r="XS28" s="800"/>
      <c r="XT28" s="798"/>
      <c r="XU28" s="799"/>
      <c r="XV28" s="799"/>
      <c r="XW28" s="799"/>
      <c r="XX28" s="799"/>
      <c r="XY28" s="800"/>
      <c r="XZ28" s="798"/>
      <c r="YA28" s="799"/>
      <c r="YB28" s="799"/>
      <c r="YC28" s="799"/>
      <c r="YD28" s="799"/>
      <c r="YE28" s="800"/>
      <c r="YF28" s="798"/>
      <c r="YG28" s="799"/>
      <c r="YH28" s="799"/>
      <c r="YI28" s="799"/>
      <c r="YJ28" s="799"/>
      <c r="YK28" s="800"/>
      <c r="YL28" s="798"/>
      <c r="YM28" s="799"/>
      <c r="YN28" s="799"/>
      <c r="YO28" s="799"/>
      <c r="YP28" s="799"/>
      <c r="YQ28" s="800"/>
      <c r="YR28" s="798"/>
      <c r="YS28" s="799"/>
      <c r="YT28" s="799"/>
      <c r="YU28" s="799"/>
      <c r="YV28" s="799"/>
      <c r="YW28" s="800"/>
      <c r="YX28" s="798"/>
      <c r="YY28" s="799"/>
      <c r="YZ28" s="799"/>
      <c r="ZA28" s="799"/>
      <c r="ZB28" s="799"/>
      <c r="ZC28" s="800"/>
      <c r="ZD28" s="798"/>
      <c r="ZE28" s="799"/>
      <c r="ZF28" s="799"/>
      <c r="ZG28" s="799"/>
      <c r="ZH28" s="799"/>
      <c r="ZI28" s="800"/>
      <c r="ZJ28" s="798"/>
      <c r="ZK28" s="799"/>
      <c r="ZL28" s="799"/>
      <c r="ZM28" s="799"/>
      <c r="ZN28" s="799"/>
      <c r="ZO28" s="800"/>
      <c r="ZP28" s="798"/>
      <c r="ZQ28" s="799"/>
      <c r="ZR28" s="799"/>
      <c r="ZS28" s="799"/>
      <c r="ZT28" s="799"/>
      <c r="ZU28" s="800"/>
      <c r="ZV28" s="798"/>
      <c r="ZW28" s="799"/>
      <c r="ZX28" s="799"/>
      <c r="ZY28" s="799"/>
      <c r="ZZ28" s="799"/>
      <c r="AAA28" s="800"/>
      <c r="AAB28" s="798"/>
      <c r="AAC28" s="799"/>
      <c r="AAD28" s="799"/>
      <c r="AAE28" s="799"/>
      <c r="AAF28" s="799"/>
      <c r="AAG28" s="800"/>
      <c r="AAH28" s="798"/>
      <c r="AAI28" s="799"/>
      <c r="AAJ28" s="799"/>
      <c r="AAK28" s="799"/>
      <c r="AAL28" s="799"/>
      <c r="AAM28" s="800"/>
      <c r="AAN28" s="798"/>
      <c r="AAO28" s="799"/>
      <c r="AAP28" s="799"/>
      <c r="AAQ28" s="799"/>
      <c r="AAR28" s="799"/>
      <c r="AAS28" s="800"/>
      <c r="AAT28" s="798"/>
      <c r="AAU28" s="799"/>
      <c r="AAV28" s="799"/>
      <c r="AAW28" s="799"/>
      <c r="AAX28" s="799"/>
      <c r="AAY28" s="800"/>
      <c r="AAZ28" s="798"/>
      <c r="ABA28" s="799"/>
      <c r="ABB28" s="799"/>
      <c r="ABC28" s="799"/>
      <c r="ABD28" s="799"/>
      <c r="ABE28" s="800"/>
      <c r="ABF28" s="798"/>
      <c r="ABG28" s="799"/>
      <c r="ABH28" s="799"/>
      <c r="ABI28" s="799"/>
      <c r="ABJ28" s="799"/>
      <c r="ABK28" s="800"/>
      <c r="ABL28" s="798"/>
      <c r="ABM28" s="799"/>
      <c r="ABN28" s="799"/>
      <c r="ABO28" s="799"/>
      <c r="ABP28" s="799"/>
      <c r="ABQ28" s="800"/>
      <c r="ABR28" s="798"/>
      <c r="ABS28" s="799"/>
      <c r="ABT28" s="799"/>
      <c r="ABU28" s="799"/>
      <c r="ABV28" s="799"/>
      <c r="ABW28" s="800"/>
      <c r="ABX28" s="798"/>
      <c r="ABY28" s="799"/>
      <c r="ABZ28" s="799"/>
      <c r="ACA28" s="799"/>
      <c r="ACB28" s="799"/>
      <c r="ACC28" s="800"/>
      <c r="ACD28" s="798"/>
      <c r="ACE28" s="799"/>
      <c r="ACF28" s="799"/>
      <c r="ACG28" s="799"/>
      <c r="ACH28" s="799"/>
      <c r="ACI28" s="800"/>
      <c r="ACJ28" s="798"/>
      <c r="ACK28" s="799"/>
      <c r="ACL28" s="799"/>
      <c r="ACM28" s="799"/>
      <c r="ACN28" s="799"/>
      <c r="ACO28" s="800"/>
      <c r="ACP28" s="798"/>
      <c r="ACQ28" s="799"/>
      <c r="ACR28" s="799"/>
      <c r="ACS28" s="799"/>
      <c r="ACT28" s="799"/>
      <c r="ACU28" s="800"/>
      <c r="ACV28" s="798"/>
      <c r="ACW28" s="799"/>
      <c r="ACX28" s="799"/>
      <c r="ACY28" s="799"/>
      <c r="ACZ28" s="799"/>
      <c r="ADA28" s="800"/>
      <c r="ADB28" s="798"/>
      <c r="ADC28" s="799"/>
      <c r="ADD28" s="799"/>
      <c r="ADE28" s="799"/>
      <c r="ADF28" s="799"/>
      <c r="ADG28" s="800"/>
      <c r="ADH28" s="798"/>
      <c r="ADI28" s="799"/>
      <c r="ADJ28" s="799"/>
      <c r="ADK28" s="799"/>
      <c r="ADL28" s="799"/>
      <c r="ADM28" s="800"/>
      <c r="ADN28" s="798"/>
      <c r="ADO28" s="799"/>
      <c r="ADP28" s="799"/>
      <c r="ADQ28" s="799"/>
      <c r="ADR28" s="799"/>
      <c r="ADS28" s="800"/>
      <c r="ADT28" s="798"/>
      <c r="ADU28" s="799"/>
      <c r="ADV28" s="799"/>
      <c r="ADW28" s="799"/>
      <c r="ADX28" s="799"/>
      <c r="ADY28" s="800"/>
      <c r="ADZ28" s="798"/>
      <c r="AEA28" s="799"/>
      <c r="AEB28" s="799"/>
      <c r="AEC28" s="799"/>
      <c r="AED28" s="799"/>
      <c r="AEE28" s="800"/>
      <c r="AEF28" s="798"/>
      <c r="AEG28" s="799"/>
      <c r="AEH28" s="799"/>
      <c r="AEI28" s="799"/>
      <c r="AEJ28" s="799"/>
      <c r="AEK28" s="800"/>
      <c r="AEL28" s="798"/>
      <c r="AEM28" s="799"/>
      <c r="AEN28" s="799"/>
      <c r="AEO28" s="799"/>
      <c r="AEP28" s="799"/>
      <c r="AEQ28" s="800"/>
      <c r="AER28" s="798"/>
      <c r="AES28" s="799"/>
      <c r="AET28" s="799"/>
      <c r="AEU28" s="799"/>
      <c r="AEV28" s="799"/>
      <c r="AEW28" s="800"/>
      <c r="AEX28" s="798"/>
      <c r="AEY28" s="799"/>
      <c r="AEZ28" s="799"/>
      <c r="AFA28" s="799"/>
      <c r="AFB28" s="799"/>
      <c r="AFC28" s="800"/>
      <c r="AFD28" s="798"/>
      <c r="AFE28" s="799"/>
      <c r="AFF28" s="799"/>
      <c r="AFG28" s="799"/>
      <c r="AFH28" s="799"/>
      <c r="AFI28" s="800"/>
      <c r="AFJ28" s="798"/>
      <c r="AFK28" s="799"/>
      <c r="AFL28" s="799"/>
      <c r="AFM28" s="799"/>
      <c r="AFN28" s="799"/>
      <c r="AFO28" s="800"/>
      <c r="AFP28" s="798"/>
      <c r="AFQ28" s="799"/>
      <c r="AFR28" s="799"/>
      <c r="AFS28" s="799"/>
      <c r="AFT28" s="799"/>
      <c r="AFU28" s="800"/>
      <c r="AFV28" s="798"/>
      <c r="AFW28" s="799"/>
      <c r="AFX28" s="799"/>
      <c r="AFY28" s="799"/>
      <c r="AFZ28" s="799"/>
      <c r="AGA28" s="800"/>
      <c r="AGB28" s="798"/>
      <c r="AGC28" s="799"/>
      <c r="AGD28" s="799"/>
      <c r="AGE28" s="799"/>
      <c r="AGF28" s="799"/>
      <c r="AGG28" s="800"/>
      <c r="AGH28" s="798"/>
      <c r="AGI28" s="799"/>
      <c r="AGJ28" s="799"/>
      <c r="AGK28" s="799"/>
      <c r="AGL28" s="799"/>
      <c r="AGM28" s="800"/>
      <c r="AGN28" s="798"/>
      <c r="AGO28" s="799"/>
      <c r="AGP28" s="799"/>
      <c r="AGQ28" s="799"/>
      <c r="AGR28" s="799"/>
      <c r="AGS28" s="800"/>
      <c r="AGT28" s="798"/>
      <c r="AGU28" s="799"/>
      <c r="AGV28" s="799"/>
      <c r="AGW28" s="799"/>
      <c r="AGX28" s="799"/>
      <c r="AGY28" s="800"/>
      <c r="AGZ28" s="798"/>
      <c r="AHA28" s="799"/>
      <c r="AHB28" s="799"/>
      <c r="AHC28" s="799"/>
      <c r="AHD28" s="799"/>
      <c r="AHE28" s="800"/>
      <c r="AHF28" s="798"/>
      <c r="AHG28" s="799"/>
      <c r="AHH28" s="799"/>
      <c r="AHI28" s="799"/>
      <c r="AHJ28" s="799"/>
      <c r="AHK28" s="800"/>
      <c r="AHL28" s="798"/>
      <c r="AHM28" s="799"/>
      <c r="AHN28" s="799"/>
      <c r="AHO28" s="799"/>
      <c r="AHP28" s="799"/>
      <c r="AHQ28" s="800"/>
      <c r="AHR28" s="798"/>
      <c r="AHS28" s="799"/>
      <c r="AHT28" s="799"/>
      <c r="AHU28" s="799"/>
      <c r="AHV28" s="799"/>
      <c r="AHW28" s="800"/>
      <c r="AHX28" s="798"/>
      <c r="AHY28" s="799"/>
      <c r="AHZ28" s="799"/>
      <c r="AIA28" s="799"/>
      <c r="AIB28" s="799"/>
      <c r="AIC28" s="800"/>
      <c r="AID28" s="798"/>
      <c r="AIE28" s="799"/>
      <c r="AIF28" s="799"/>
      <c r="AIG28" s="799"/>
      <c r="AIH28" s="799"/>
      <c r="AII28" s="800"/>
      <c r="AIJ28" s="798"/>
      <c r="AIK28" s="799"/>
      <c r="AIL28" s="799"/>
      <c r="AIM28" s="799"/>
      <c r="AIN28" s="799"/>
      <c r="AIO28" s="800"/>
      <c r="AIP28" s="798"/>
      <c r="AIQ28" s="799"/>
      <c r="AIR28" s="799"/>
      <c r="AIS28" s="799"/>
      <c r="AIT28" s="799"/>
      <c r="AIU28" s="800"/>
      <c r="AIV28" s="798"/>
      <c r="AIW28" s="799"/>
      <c r="AIX28" s="799"/>
      <c r="AIY28" s="799"/>
      <c r="AIZ28" s="799"/>
      <c r="AJA28" s="800"/>
      <c r="AJB28" s="798"/>
      <c r="AJC28" s="799"/>
      <c r="AJD28" s="799"/>
      <c r="AJE28" s="799"/>
      <c r="AJF28" s="799"/>
      <c r="AJG28" s="800"/>
      <c r="AJH28" s="798"/>
      <c r="AJI28" s="799"/>
      <c r="AJJ28" s="799"/>
      <c r="AJK28" s="799"/>
      <c r="AJL28" s="799"/>
      <c r="AJM28" s="800"/>
      <c r="AJN28" s="798"/>
      <c r="AJO28" s="799"/>
      <c r="AJP28" s="799"/>
      <c r="AJQ28" s="799"/>
      <c r="AJR28" s="799"/>
      <c r="AJS28" s="800"/>
      <c r="AJT28" s="798"/>
      <c r="AJU28" s="799"/>
      <c r="AJV28" s="799"/>
      <c r="AJW28" s="799"/>
      <c r="AJX28" s="799"/>
      <c r="AJY28" s="800"/>
      <c r="AJZ28" s="798"/>
      <c r="AKA28" s="799"/>
      <c r="AKB28" s="799"/>
      <c r="AKC28" s="799"/>
      <c r="AKD28" s="799"/>
      <c r="AKE28" s="800"/>
      <c r="AKF28" s="798"/>
      <c r="AKG28" s="799"/>
      <c r="AKH28" s="799"/>
      <c r="AKI28" s="799"/>
      <c r="AKJ28" s="799"/>
      <c r="AKK28" s="800"/>
      <c r="AKL28" s="798"/>
      <c r="AKM28" s="799"/>
      <c r="AKN28" s="799"/>
      <c r="AKO28" s="799"/>
      <c r="AKP28" s="799"/>
      <c r="AKQ28" s="800"/>
      <c r="AKR28" s="798"/>
      <c r="AKS28" s="799"/>
      <c r="AKT28" s="799"/>
      <c r="AKU28" s="799"/>
      <c r="AKV28" s="799"/>
      <c r="AKW28" s="800"/>
      <c r="AKX28" s="798"/>
      <c r="AKY28" s="799"/>
      <c r="AKZ28" s="799"/>
      <c r="ALA28" s="799"/>
      <c r="ALB28" s="799"/>
      <c r="ALC28" s="800"/>
      <c r="ALD28" s="798"/>
      <c r="ALE28" s="799"/>
      <c r="ALF28" s="799"/>
      <c r="ALG28" s="799"/>
      <c r="ALH28" s="799"/>
      <c r="ALI28" s="800"/>
      <c r="ALJ28" s="798"/>
      <c r="ALK28" s="799"/>
      <c r="ALL28" s="799"/>
      <c r="ALM28" s="799"/>
      <c r="ALN28" s="799"/>
      <c r="ALO28" s="800"/>
      <c r="ALP28" s="798"/>
      <c r="ALQ28" s="799"/>
      <c r="ALR28" s="799"/>
      <c r="ALS28" s="799"/>
      <c r="ALT28" s="799"/>
      <c r="ALU28" s="800"/>
      <c r="ALV28" s="798"/>
      <c r="ALW28" s="799"/>
      <c r="ALX28" s="799"/>
      <c r="ALY28" s="799"/>
      <c r="ALZ28" s="799"/>
      <c r="AMA28" s="800"/>
      <c r="AMB28" s="798"/>
      <c r="AMC28" s="799"/>
      <c r="AMD28" s="799"/>
      <c r="AME28" s="799"/>
      <c r="AMF28" s="799"/>
      <c r="AMG28" s="800"/>
      <c r="AMH28" s="798"/>
      <c r="AMI28" s="799"/>
      <c r="AMJ28" s="799"/>
      <c r="AMK28" s="799"/>
      <c r="AML28" s="799"/>
      <c r="AMM28" s="800"/>
      <c r="AMN28" s="798"/>
      <c r="AMO28" s="799"/>
      <c r="AMP28" s="799"/>
      <c r="AMQ28" s="799"/>
      <c r="AMR28" s="799"/>
      <c r="AMS28" s="800"/>
      <c r="AMT28" s="798"/>
      <c r="AMU28" s="799"/>
      <c r="AMV28" s="799"/>
      <c r="AMW28" s="799"/>
      <c r="AMX28" s="799"/>
      <c r="AMY28" s="800"/>
      <c r="AMZ28" s="798"/>
      <c r="ANA28" s="799"/>
      <c r="ANB28" s="799"/>
      <c r="ANC28" s="799"/>
      <c r="AND28" s="799"/>
      <c r="ANE28" s="800"/>
      <c r="ANF28" s="798"/>
      <c r="ANG28" s="799"/>
      <c r="ANH28" s="799"/>
      <c r="ANI28" s="799"/>
      <c r="ANJ28" s="799"/>
      <c r="ANK28" s="800"/>
      <c r="ANL28" s="798"/>
      <c r="ANM28" s="799"/>
      <c r="ANN28" s="799"/>
      <c r="ANO28" s="799"/>
      <c r="ANP28" s="799"/>
      <c r="ANQ28" s="800"/>
      <c r="ANR28" s="798"/>
      <c r="ANS28" s="799"/>
      <c r="ANT28" s="799"/>
      <c r="ANU28" s="799"/>
      <c r="ANV28" s="799"/>
      <c r="ANW28" s="800"/>
      <c r="ANX28" s="798"/>
      <c r="ANY28" s="799"/>
      <c r="ANZ28" s="799"/>
      <c r="AOA28" s="799"/>
      <c r="AOB28" s="799"/>
      <c r="AOC28" s="800"/>
      <c r="AOD28" s="798"/>
      <c r="AOE28" s="799"/>
      <c r="AOF28" s="799"/>
      <c r="AOG28" s="799"/>
      <c r="AOH28" s="799"/>
      <c r="AOI28" s="800"/>
      <c r="AOJ28" s="798"/>
      <c r="AOK28" s="799"/>
      <c r="AOL28" s="799"/>
      <c r="AOM28" s="799"/>
      <c r="AON28" s="799"/>
      <c r="AOO28" s="800"/>
      <c r="AOP28" s="798"/>
      <c r="AOQ28" s="799"/>
      <c r="AOR28" s="799"/>
      <c r="AOS28" s="799"/>
      <c r="AOT28" s="799"/>
      <c r="AOU28" s="800"/>
      <c r="AOV28" s="798"/>
      <c r="AOW28" s="799"/>
      <c r="AOX28" s="799"/>
      <c r="AOY28" s="799"/>
      <c r="AOZ28" s="799"/>
      <c r="APA28" s="800"/>
      <c r="APB28" s="798"/>
      <c r="APC28" s="799"/>
      <c r="APD28" s="799"/>
      <c r="APE28" s="799"/>
      <c r="APF28" s="799"/>
      <c r="APG28" s="800"/>
      <c r="APH28" s="798"/>
      <c r="API28" s="799"/>
      <c r="APJ28" s="799"/>
      <c r="APK28" s="799"/>
      <c r="APL28" s="799"/>
      <c r="APM28" s="800"/>
      <c r="APN28" s="798"/>
      <c r="APO28" s="799"/>
      <c r="APP28" s="799"/>
      <c r="APQ28" s="799"/>
      <c r="APR28" s="799"/>
      <c r="APS28" s="800"/>
      <c r="APT28" s="798"/>
      <c r="APU28" s="799"/>
      <c r="APV28" s="799"/>
      <c r="APW28" s="799"/>
      <c r="APX28" s="799"/>
      <c r="APY28" s="800"/>
      <c r="APZ28" s="798"/>
      <c r="AQA28" s="799"/>
      <c r="AQB28" s="799"/>
      <c r="AQC28" s="799"/>
      <c r="AQD28" s="799"/>
      <c r="AQE28" s="800"/>
      <c r="AQF28" s="798"/>
      <c r="AQG28" s="799"/>
      <c r="AQH28" s="799"/>
      <c r="AQI28" s="799"/>
      <c r="AQJ28" s="799"/>
      <c r="AQK28" s="800"/>
      <c r="AQL28" s="798"/>
      <c r="AQM28" s="799"/>
      <c r="AQN28" s="799"/>
      <c r="AQO28" s="799"/>
      <c r="AQP28" s="799"/>
      <c r="AQQ28" s="800"/>
      <c r="AQR28" s="798"/>
      <c r="AQS28" s="799"/>
      <c r="AQT28" s="799"/>
      <c r="AQU28" s="799"/>
      <c r="AQV28" s="799"/>
      <c r="AQW28" s="800"/>
      <c r="AQX28" s="798"/>
      <c r="AQY28" s="799"/>
      <c r="AQZ28" s="799"/>
      <c r="ARA28" s="799"/>
      <c r="ARB28" s="799"/>
      <c r="ARC28" s="800"/>
      <c r="ARD28" s="798"/>
      <c r="ARE28" s="799"/>
      <c r="ARF28" s="799"/>
      <c r="ARG28" s="799"/>
      <c r="ARH28" s="799"/>
      <c r="ARI28" s="800"/>
      <c r="ARJ28" s="798"/>
      <c r="ARK28" s="799"/>
      <c r="ARL28" s="799"/>
      <c r="ARM28" s="799"/>
      <c r="ARN28" s="799"/>
      <c r="ARO28" s="800"/>
      <c r="ARP28" s="798"/>
      <c r="ARQ28" s="799"/>
      <c r="ARR28" s="799"/>
      <c r="ARS28" s="799"/>
      <c r="ART28" s="799"/>
      <c r="ARU28" s="800"/>
      <c r="ARV28" s="798"/>
      <c r="ARW28" s="799"/>
      <c r="ARX28" s="799"/>
      <c r="ARY28" s="799"/>
      <c r="ARZ28" s="799"/>
      <c r="ASA28" s="800"/>
      <c r="ASB28" s="798"/>
      <c r="ASC28" s="799"/>
      <c r="ASD28" s="799"/>
      <c r="ASE28" s="799"/>
      <c r="ASF28" s="799"/>
      <c r="ASG28" s="800"/>
      <c r="ASH28" s="798"/>
      <c r="ASI28" s="799"/>
      <c r="ASJ28" s="799"/>
      <c r="ASK28" s="799"/>
      <c r="ASL28" s="799"/>
      <c r="ASM28" s="800"/>
      <c r="ASN28" s="798"/>
      <c r="ASO28" s="799"/>
      <c r="ASP28" s="799"/>
      <c r="ASQ28" s="799"/>
      <c r="ASR28" s="799"/>
      <c r="ASS28" s="800"/>
      <c r="AST28" s="798"/>
      <c r="ASU28" s="799"/>
      <c r="ASV28" s="799"/>
      <c r="ASW28" s="799"/>
      <c r="ASX28" s="799"/>
      <c r="ASY28" s="800"/>
      <c r="ASZ28" s="798"/>
      <c r="ATA28" s="799"/>
      <c r="ATB28" s="799"/>
      <c r="ATC28" s="799"/>
      <c r="ATD28" s="799"/>
      <c r="ATE28" s="800"/>
      <c r="ATF28" s="798"/>
      <c r="ATG28" s="799"/>
      <c r="ATH28" s="799"/>
      <c r="ATI28" s="799"/>
      <c r="ATJ28" s="799"/>
      <c r="ATK28" s="800"/>
      <c r="ATL28" s="798"/>
      <c r="ATM28" s="799"/>
      <c r="ATN28" s="799"/>
      <c r="ATO28" s="799"/>
      <c r="ATP28" s="799"/>
      <c r="ATQ28" s="800"/>
      <c r="ATR28" s="798"/>
      <c r="ATS28" s="799"/>
      <c r="ATT28" s="799"/>
      <c r="ATU28" s="799"/>
      <c r="ATV28" s="799"/>
      <c r="ATW28" s="800"/>
      <c r="ATX28" s="798"/>
      <c r="ATY28" s="799"/>
      <c r="ATZ28" s="799"/>
      <c r="AUA28" s="799"/>
      <c r="AUB28" s="799"/>
      <c r="AUC28" s="800"/>
      <c r="AUD28" s="798"/>
      <c r="AUE28" s="799"/>
      <c r="AUF28" s="799"/>
      <c r="AUG28" s="799"/>
      <c r="AUH28" s="799"/>
      <c r="AUI28" s="800"/>
      <c r="AUJ28" s="798"/>
      <c r="AUK28" s="799"/>
      <c r="AUL28" s="799"/>
      <c r="AUM28" s="799"/>
      <c r="AUN28" s="799"/>
      <c r="AUO28" s="800"/>
      <c r="AUP28" s="798"/>
      <c r="AUQ28" s="799"/>
      <c r="AUR28" s="799"/>
      <c r="AUS28" s="799"/>
      <c r="AUT28" s="799"/>
      <c r="AUU28" s="800"/>
      <c r="AUV28" s="798"/>
      <c r="AUW28" s="799"/>
      <c r="AUX28" s="799"/>
      <c r="AUY28" s="799"/>
      <c r="AUZ28" s="799"/>
      <c r="AVA28" s="800"/>
      <c r="AVB28" s="798"/>
      <c r="AVC28" s="799"/>
      <c r="AVD28" s="799"/>
      <c r="AVE28" s="799"/>
      <c r="AVF28" s="799"/>
      <c r="AVG28" s="800"/>
      <c r="AVH28" s="798"/>
      <c r="AVI28" s="799"/>
      <c r="AVJ28" s="799"/>
      <c r="AVK28" s="799"/>
      <c r="AVL28" s="799"/>
      <c r="AVM28" s="800"/>
      <c r="AVN28" s="798"/>
      <c r="AVO28" s="799"/>
      <c r="AVP28" s="799"/>
      <c r="AVQ28" s="799"/>
      <c r="AVR28" s="799"/>
      <c r="AVS28" s="800"/>
      <c r="AVT28" s="798"/>
      <c r="AVU28" s="799"/>
      <c r="AVV28" s="799"/>
      <c r="AVW28" s="799"/>
      <c r="AVX28" s="799"/>
      <c r="AVY28" s="800"/>
      <c r="AVZ28" s="798"/>
      <c r="AWA28" s="799"/>
      <c r="AWB28" s="799"/>
      <c r="AWC28" s="799"/>
      <c r="AWD28" s="799"/>
      <c r="AWE28" s="800"/>
      <c r="AWF28" s="798"/>
      <c r="AWG28" s="799"/>
      <c r="AWH28" s="799"/>
      <c r="AWI28" s="799"/>
      <c r="AWJ28" s="799"/>
      <c r="AWK28" s="800"/>
      <c r="AWL28" s="798"/>
      <c r="AWM28" s="799"/>
      <c r="AWN28" s="799"/>
      <c r="AWO28" s="799"/>
      <c r="AWP28" s="799"/>
      <c r="AWQ28" s="800"/>
      <c r="AWR28" s="798"/>
      <c r="AWS28" s="799"/>
      <c r="AWT28" s="799"/>
      <c r="AWU28" s="799"/>
      <c r="AWV28" s="799"/>
      <c r="AWW28" s="800"/>
      <c r="AWX28" s="798"/>
      <c r="AWY28" s="799"/>
      <c r="AWZ28" s="799"/>
      <c r="AXA28" s="799"/>
      <c r="AXB28" s="799"/>
      <c r="AXC28" s="800"/>
      <c r="AXD28" s="798"/>
      <c r="AXE28" s="799"/>
      <c r="AXF28" s="799"/>
      <c r="AXG28" s="799"/>
      <c r="AXH28" s="799"/>
      <c r="AXI28" s="800"/>
      <c r="AXJ28" s="798"/>
      <c r="AXK28" s="799"/>
      <c r="AXL28" s="799"/>
      <c r="AXM28" s="799"/>
      <c r="AXN28" s="799"/>
      <c r="AXO28" s="800"/>
      <c r="AXP28" s="798"/>
      <c r="AXQ28" s="799"/>
      <c r="AXR28" s="799"/>
      <c r="AXS28" s="799"/>
      <c r="AXT28" s="799"/>
      <c r="AXU28" s="800"/>
      <c r="AXV28" s="798"/>
      <c r="AXW28" s="799"/>
      <c r="AXX28" s="799"/>
      <c r="AXY28" s="799"/>
      <c r="AXZ28" s="799"/>
      <c r="AYA28" s="800"/>
      <c r="AYB28" s="798"/>
      <c r="AYC28" s="799"/>
      <c r="AYD28" s="799"/>
      <c r="AYE28" s="799"/>
      <c r="AYF28" s="799"/>
      <c r="AYG28" s="800"/>
      <c r="AYH28" s="798"/>
      <c r="AYI28" s="799"/>
      <c r="AYJ28" s="799"/>
      <c r="AYK28" s="799"/>
      <c r="AYL28" s="799"/>
      <c r="AYM28" s="800"/>
      <c r="AYN28" s="798"/>
      <c r="AYO28" s="799"/>
      <c r="AYP28" s="799"/>
      <c r="AYQ28" s="799"/>
      <c r="AYR28" s="799"/>
      <c r="AYS28" s="800"/>
      <c r="AYT28" s="798"/>
      <c r="AYU28" s="799"/>
      <c r="AYV28" s="799"/>
      <c r="AYW28" s="799"/>
      <c r="AYX28" s="799"/>
      <c r="AYY28" s="800"/>
      <c r="AYZ28" s="798"/>
      <c r="AZA28" s="799"/>
      <c r="AZB28" s="799"/>
      <c r="AZC28" s="799"/>
      <c r="AZD28" s="799"/>
      <c r="AZE28" s="800"/>
      <c r="AZF28" s="798"/>
      <c r="AZG28" s="799"/>
      <c r="AZH28" s="799"/>
      <c r="AZI28" s="799"/>
      <c r="AZJ28" s="799"/>
      <c r="AZK28" s="800"/>
      <c r="AZL28" s="798"/>
      <c r="AZM28" s="799"/>
      <c r="AZN28" s="799"/>
      <c r="AZO28" s="799"/>
      <c r="AZP28" s="799"/>
      <c r="AZQ28" s="800"/>
      <c r="AZR28" s="798"/>
      <c r="AZS28" s="799"/>
      <c r="AZT28" s="799"/>
      <c r="AZU28" s="799"/>
      <c r="AZV28" s="799"/>
      <c r="AZW28" s="800"/>
      <c r="AZX28" s="798"/>
      <c r="AZY28" s="799"/>
      <c r="AZZ28" s="799"/>
      <c r="BAA28" s="799"/>
      <c r="BAB28" s="799"/>
      <c r="BAC28" s="800"/>
      <c r="BAD28" s="798"/>
      <c r="BAE28" s="799"/>
      <c r="BAF28" s="799"/>
      <c r="BAG28" s="799"/>
      <c r="BAH28" s="799"/>
      <c r="BAI28" s="800"/>
      <c r="BAJ28" s="798"/>
      <c r="BAK28" s="799"/>
      <c r="BAL28" s="799"/>
      <c r="BAM28" s="799"/>
      <c r="BAN28" s="799"/>
      <c r="BAO28" s="800"/>
      <c r="BAP28" s="798"/>
      <c r="BAQ28" s="799"/>
      <c r="BAR28" s="799"/>
      <c r="BAS28" s="799"/>
      <c r="BAT28" s="799"/>
      <c r="BAU28" s="800"/>
      <c r="BAV28" s="798"/>
      <c r="BAW28" s="799"/>
      <c r="BAX28" s="799"/>
      <c r="BAY28" s="799"/>
      <c r="BAZ28" s="799"/>
      <c r="BBA28" s="800"/>
      <c r="BBB28" s="798"/>
      <c r="BBC28" s="799"/>
      <c r="BBD28" s="799"/>
      <c r="BBE28" s="799"/>
      <c r="BBF28" s="799"/>
      <c r="BBG28" s="800"/>
      <c r="BBH28" s="798"/>
      <c r="BBI28" s="799"/>
      <c r="BBJ28" s="799"/>
      <c r="BBK28" s="799"/>
      <c r="BBL28" s="799"/>
      <c r="BBM28" s="800"/>
      <c r="BBN28" s="798"/>
      <c r="BBO28" s="799"/>
      <c r="BBP28" s="799"/>
      <c r="BBQ28" s="799"/>
      <c r="BBR28" s="799"/>
      <c r="BBS28" s="800"/>
      <c r="BBT28" s="798"/>
      <c r="BBU28" s="799"/>
      <c r="BBV28" s="799"/>
      <c r="BBW28" s="799"/>
      <c r="BBX28" s="799"/>
      <c r="BBY28" s="800"/>
      <c r="BBZ28" s="798"/>
      <c r="BCA28" s="799"/>
      <c r="BCB28" s="799"/>
      <c r="BCC28" s="799"/>
      <c r="BCD28" s="799"/>
      <c r="BCE28" s="800"/>
      <c r="BCF28" s="798"/>
      <c r="BCG28" s="799"/>
      <c r="BCH28" s="799"/>
      <c r="BCI28" s="799"/>
      <c r="BCJ28" s="799"/>
      <c r="BCK28" s="800"/>
      <c r="BCL28" s="798"/>
      <c r="BCM28" s="799"/>
      <c r="BCN28" s="799"/>
      <c r="BCO28" s="799"/>
      <c r="BCP28" s="799"/>
      <c r="BCQ28" s="800"/>
      <c r="BCR28" s="798"/>
      <c r="BCS28" s="799"/>
      <c r="BCT28" s="799"/>
      <c r="BCU28" s="799"/>
      <c r="BCV28" s="799"/>
      <c r="BCW28" s="800"/>
      <c r="BCX28" s="798"/>
      <c r="BCY28" s="799"/>
      <c r="BCZ28" s="799"/>
      <c r="BDA28" s="799"/>
      <c r="BDB28" s="799"/>
      <c r="BDC28" s="800"/>
      <c r="BDD28" s="798"/>
      <c r="BDE28" s="799"/>
      <c r="BDF28" s="799"/>
      <c r="BDG28" s="799"/>
      <c r="BDH28" s="799"/>
      <c r="BDI28" s="800"/>
      <c r="BDJ28" s="798"/>
      <c r="BDK28" s="799"/>
      <c r="BDL28" s="799"/>
      <c r="BDM28" s="799"/>
      <c r="BDN28" s="799"/>
      <c r="BDO28" s="800"/>
      <c r="BDP28" s="798"/>
      <c r="BDQ28" s="799"/>
      <c r="BDR28" s="799"/>
      <c r="BDS28" s="799"/>
      <c r="BDT28" s="799"/>
      <c r="BDU28" s="800"/>
      <c r="BDV28" s="798"/>
      <c r="BDW28" s="799"/>
      <c r="BDX28" s="799"/>
      <c r="BDY28" s="799"/>
      <c r="BDZ28" s="799"/>
      <c r="BEA28" s="800"/>
      <c r="BEB28" s="798"/>
      <c r="BEC28" s="799"/>
      <c r="BED28" s="799"/>
      <c r="BEE28" s="799"/>
      <c r="BEF28" s="799"/>
      <c r="BEG28" s="800"/>
      <c r="BEH28" s="798"/>
      <c r="BEI28" s="799"/>
      <c r="BEJ28" s="799"/>
      <c r="BEK28" s="799"/>
      <c r="BEL28" s="799"/>
      <c r="BEM28" s="800"/>
      <c r="BEN28" s="798"/>
      <c r="BEO28" s="799"/>
      <c r="BEP28" s="799"/>
      <c r="BEQ28" s="799"/>
      <c r="BER28" s="799"/>
      <c r="BES28" s="800"/>
      <c r="BET28" s="798"/>
      <c r="BEU28" s="799"/>
      <c r="BEV28" s="799"/>
      <c r="BEW28" s="799"/>
      <c r="BEX28" s="799"/>
      <c r="BEY28" s="800"/>
      <c r="BEZ28" s="798"/>
      <c r="BFA28" s="799"/>
      <c r="BFB28" s="799"/>
      <c r="BFC28" s="799"/>
      <c r="BFD28" s="799"/>
      <c r="BFE28" s="800"/>
      <c r="BFF28" s="798"/>
      <c r="BFG28" s="799"/>
      <c r="BFH28" s="799"/>
      <c r="BFI28" s="799"/>
      <c r="BFJ28" s="799"/>
      <c r="BFK28" s="800"/>
      <c r="BFL28" s="798"/>
      <c r="BFM28" s="799"/>
      <c r="BFN28" s="799"/>
      <c r="BFO28" s="799"/>
      <c r="BFP28" s="799"/>
      <c r="BFQ28" s="800"/>
      <c r="BFR28" s="798"/>
      <c r="BFS28" s="799"/>
      <c r="BFT28" s="799"/>
      <c r="BFU28" s="799"/>
      <c r="BFV28" s="799"/>
      <c r="BFW28" s="800"/>
      <c r="BFX28" s="798"/>
      <c r="BFY28" s="799"/>
      <c r="BFZ28" s="799"/>
      <c r="BGA28" s="799"/>
      <c r="BGB28" s="799"/>
      <c r="BGC28" s="800"/>
      <c r="BGD28" s="798"/>
      <c r="BGE28" s="799"/>
      <c r="BGF28" s="799"/>
      <c r="BGG28" s="799"/>
      <c r="BGH28" s="799"/>
      <c r="BGI28" s="800"/>
      <c r="BGJ28" s="798"/>
      <c r="BGK28" s="799"/>
      <c r="BGL28" s="799"/>
      <c r="BGM28" s="799"/>
      <c r="BGN28" s="799"/>
      <c r="BGO28" s="800"/>
      <c r="BGP28" s="798"/>
      <c r="BGQ28" s="799"/>
      <c r="BGR28" s="799"/>
      <c r="BGS28" s="799"/>
      <c r="BGT28" s="799"/>
      <c r="BGU28" s="800"/>
      <c r="BGV28" s="798"/>
      <c r="BGW28" s="799"/>
      <c r="BGX28" s="799"/>
      <c r="BGY28" s="799"/>
      <c r="BGZ28" s="799"/>
      <c r="BHA28" s="800"/>
      <c r="BHB28" s="798"/>
      <c r="BHC28" s="799"/>
      <c r="BHD28" s="799"/>
      <c r="BHE28" s="799"/>
      <c r="BHF28" s="799"/>
      <c r="BHG28" s="800"/>
      <c r="BHH28" s="798"/>
      <c r="BHI28" s="799"/>
      <c r="BHJ28" s="799"/>
      <c r="BHK28" s="799"/>
      <c r="BHL28" s="799"/>
      <c r="BHM28" s="800"/>
      <c r="BHN28" s="798"/>
      <c r="BHO28" s="799"/>
      <c r="BHP28" s="799"/>
      <c r="BHQ28" s="799"/>
      <c r="BHR28" s="799"/>
      <c r="BHS28" s="800"/>
      <c r="BHT28" s="798"/>
      <c r="BHU28" s="799"/>
      <c r="BHV28" s="799"/>
      <c r="BHW28" s="799"/>
      <c r="BHX28" s="799"/>
      <c r="BHY28" s="800"/>
      <c r="BHZ28" s="798"/>
      <c r="BIA28" s="799"/>
      <c r="BIB28" s="799"/>
      <c r="BIC28" s="799"/>
      <c r="BID28" s="799"/>
      <c r="BIE28" s="800"/>
      <c r="BIF28" s="798"/>
      <c r="BIG28" s="799"/>
      <c r="BIH28" s="799"/>
      <c r="BII28" s="799"/>
      <c r="BIJ28" s="799"/>
      <c r="BIK28" s="800"/>
      <c r="BIL28" s="798"/>
      <c r="BIM28" s="799"/>
      <c r="BIN28" s="799"/>
      <c r="BIO28" s="799"/>
      <c r="BIP28" s="799"/>
      <c r="BIQ28" s="800"/>
      <c r="BIR28" s="798"/>
      <c r="BIS28" s="799"/>
      <c r="BIT28" s="799"/>
      <c r="BIU28" s="799"/>
      <c r="BIV28" s="799"/>
      <c r="BIW28" s="800"/>
      <c r="BIX28" s="798"/>
      <c r="BIY28" s="799"/>
      <c r="BIZ28" s="799"/>
      <c r="BJA28" s="799"/>
      <c r="BJB28" s="799"/>
      <c r="BJC28" s="800"/>
      <c r="BJD28" s="798"/>
      <c r="BJE28" s="799"/>
      <c r="BJF28" s="799"/>
      <c r="BJG28" s="799"/>
      <c r="BJH28" s="799"/>
      <c r="BJI28" s="800"/>
      <c r="BJJ28" s="798"/>
      <c r="BJK28" s="799"/>
      <c r="BJL28" s="799"/>
      <c r="BJM28" s="799"/>
      <c r="BJN28" s="799"/>
      <c r="BJO28" s="800"/>
      <c r="BJP28" s="798"/>
      <c r="BJQ28" s="799"/>
      <c r="BJR28" s="799"/>
      <c r="BJS28" s="799"/>
      <c r="BJT28" s="799"/>
      <c r="BJU28" s="800"/>
      <c r="BJV28" s="798"/>
      <c r="BJW28" s="799"/>
      <c r="BJX28" s="799"/>
      <c r="BJY28" s="799"/>
      <c r="BJZ28" s="799"/>
      <c r="BKA28" s="800"/>
      <c r="BKB28" s="798"/>
      <c r="BKC28" s="799"/>
      <c r="BKD28" s="799"/>
      <c r="BKE28" s="799"/>
      <c r="BKF28" s="799"/>
      <c r="BKG28" s="800"/>
      <c r="BKH28" s="798"/>
      <c r="BKI28" s="799"/>
      <c r="BKJ28" s="799"/>
      <c r="BKK28" s="799"/>
      <c r="BKL28" s="799"/>
      <c r="BKM28" s="800"/>
      <c r="BKN28" s="798"/>
      <c r="BKO28" s="799"/>
      <c r="BKP28" s="799"/>
      <c r="BKQ28" s="799"/>
      <c r="BKR28" s="799"/>
      <c r="BKS28" s="800"/>
      <c r="BKT28" s="798"/>
      <c r="BKU28" s="799"/>
      <c r="BKV28" s="799"/>
      <c r="BKW28" s="799"/>
      <c r="BKX28" s="799"/>
      <c r="BKY28" s="800"/>
      <c r="BKZ28" s="798"/>
      <c r="BLA28" s="799"/>
      <c r="BLB28" s="799"/>
      <c r="BLC28" s="799"/>
      <c r="BLD28" s="799"/>
      <c r="BLE28" s="800"/>
      <c r="BLF28" s="798"/>
      <c r="BLG28" s="799"/>
      <c r="BLH28" s="799"/>
      <c r="BLI28" s="799"/>
      <c r="BLJ28" s="799"/>
      <c r="BLK28" s="800"/>
      <c r="BLL28" s="798"/>
      <c r="BLM28" s="799"/>
      <c r="BLN28" s="799"/>
      <c r="BLO28" s="799"/>
      <c r="BLP28" s="799"/>
      <c r="BLQ28" s="800"/>
      <c r="BLR28" s="798"/>
      <c r="BLS28" s="799"/>
      <c r="BLT28" s="799"/>
      <c r="BLU28" s="799"/>
      <c r="BLV28" s="799"/>
      <c r="BLW28" s="800"/>
      <c r="BLX28" s="798"/>
      <c r="BLY28" s="799"/>
      <c r="BLZ28" s="799"/>
      <c r="BMA28" s="799"/>
      <c r="BMB28" s="799"/>
      <c r="BMC28" s="800"/>
      <c r="BMD28" s="798"/>
      <c r="BME28" s="799"/>
      <c r="BMF28" s="799"/>
      <c r="BMG28" s="799"/>
      <c r="BMH28" s="799"/>
      <c r="BMI28" s="800"/>
      <c r="BMJ28" s="798"/>
      <c r="BMK28" s="799"/>
      <c r="BML28" s="799"/>
      <c r="BMM28" s="799"/>
      <c r="BMN28" s="799"/>
      <c r="BMO28" s="800"/>
      <c r="BMP28" s="798"/>
      <c r="BMQ28" s="799"/>
      <c r="BMR28" s="799"/>
      <c r="BMS28" s="799"/>
      <c r="BMT28" s="799"/>
      <c r="BMU28" s="800"/>
      <c r="BMV28" s="798"/>
      <c r="BMW28" s="799"/>
      <c r="BMX28" s="799"/>
      <c r="BMY28" s="799"/>
      <c r="BMZ28" s="799"/>
      <c r="BNA28" s="800"/>
      <c r="BNB28" s="798"/>
      <c r="BNC28" s="799"/>
      <c r="BND28" s="799"/>
      <c r="BNE28" s="799"/>
      <c r="BNF28" s="799"/>
      <c r="BNG28" s="800"/>
      <c r="BNH28" s="798"/>
      <c r="BNI28" s="799"/>
      <c r="BNJ28" s="799"/>
      <c r="BNK28" s="799"/>
      <c r="BNL28" s="799"/>
      <c r="BNM28" s="800"/>
      <c r="BNN28" s="798"/>
      <c r="BNO28" s="799"/>
      <c r="BNP28" s="799"/>
      <c r="BNQ28" s="799"/>
      <c r="BNR28" s="799"/>
      <c r="BNS28" s="800"/>
      <c r="BNT28" s="798"/>
      <c r="BNU28" s="799"/>
      <c r="BNV28" s="799"/>
      <c r="BNW28" s="799"/>
      <c r="BNX28" s="799"/>
      <c r="BNY28" s="800"/>
      <c r="BNZ28" s="798"/>
      <c r="BOA28" s="799"/>
      <c r="BOB28" s="799"/>
      <c r="BOC28" s="799"/>
      <c r="BOD28" s="799"/>
      <c r="BOE28" s="800"/>
      <c r="BOF28" s="798"/>
      <c r="BOG28" s="799"/>
      <c r="BOH28" s="799"/>
      <c r="BOI28" s="799"/>
      <c r="BOJ28" s="799"/>
      <c r="BOK28" s="800"/>
      <c r="BOL28" s="798"/>
      <c r="BOM28" s="799"/>
      <c r="BON28" s="799"/>
      <c r="BOO28" s="799"/>
      <c r="BOP28" s="799"/>
      <c r="BOQ28" s="800"/>
      <c r="BOR28" s="798"/>
      <c r="BOS28" s="799"/>
      <c r="BOT28" s="799"/>
      <c r="BOU28" s="799"/>
      <c r="BOV28" s="799"/>
      <c r="BOW28" s="800"/>
      <c r="BOX28" s="798"/>
      <c r="BOY28" s="799"/>
      <c r="BOZ28" s="799"/>
      <c r="BPA28" s="799"/>
      <c r="BPB28" s="799"/>
      <c r="BPC28" s="800"/>
      <c r="BPD28" s="798"/>
      <c r="BPE28" s="799"/>
      <c r="BPF28" s="799"/>
      <c r="BPG28" s="799"/>
      <c r="BPH28" s="799"/>
      <c r="BPI28" s="800"/>
      <c r="BPJ28" s="798"/>
      <c r="BPK28" s="799"/>
      <c r="BPL28" s="799"/>
      <c r="BPM28" s="799"/>
      <c r="BPN28" s="799"/>
      <c r="BPO28" s="800"/>
      <c r="BPP28" s="798"/>
      <c r="BPQ28" s="799"/>
      <c r="BPR28" s="799"/>
      <c r="BPS28" s="799"/>
      <c r="BPT28" s="799"/>
      <c r="BPU28" s="800"/>
      <c r="BPV28" s="798"/>
      <c r="BPW28" s="799"/>
      <c r="BPX28" s="799"/>
      <c r="BPY28" s="799"/>
      <c r="BPZ28" s="799"/>
      <c r="BQA28" s="800"/>
      <c r="BQB28" s="798"/>
      <c r="BQC28" s="799"/>
      <c r="BQD28" s="799"/>
      <c r="BQE28" s="799"/>
      <c r="BQF28" s="799"/>
      <c r="BQG28" s="800"/>
      <c r="BQH28" s="798"/>
      <c r="BQI28" s="799"/>
      <c r="BQJ28" s="799"/>
      <c r="BQK28" s="799"/>
      <c r="BQL28" s="799"/>
      <c r="BQM28" s="800"/>
      <c r="BQN28" s="798"/>
      <c r="BQO28" s="799"/>
      <c r="BQP28" s="799"/>
      <c r="BQQ28" s="799"/>
      <c r="BQR28" s="799"/>
      <c r="BQS28" s="800"/>
      <c r="BQT28" s="798"/>
      <c r="BQU28" s="799"/>
      <c r="BQV28" s="799"/>
      <c r="BQW28" s="799"/>
      <c r="BQX28" s="799"/>
      <c r="BQY28" s="800"/>
      <c r="BQZ28" s="798"/>
      <c r="BRA28" s="799"/>
      <c r="BRB28" s="799"/>
      <c r="BRC28" s="799"/>
      <c r="BRD28" s="799"/>
      <c r="BRE28" s="800"/>
      <c r="BRF28" s="798"/>
      <c r="BRG28" s="799"/>
      <c r="BRH28" s="799"/>
      <c r="BRI28" s="799"/>
      <c r="BRJ28" s="799"/>
      <c r="BRK28" s="800"/>
      <c r="BRL28" s="798"/>
      <c r="BRM28" s="799"/>
      <c r="BRN28" s="799"/>
      <c r="BRO28" s="799"/>
      <c r="BRP28" s="799"/>
      <c r="BRQ28" s="800"/>
      <c r="BRR28" s="798"/>
      <c r="BRS28" s="799"/>
      <c r="BRT28" s="799"/>
      <c r="BRU28" s="799"/>
      <c r="BRV28" s="799"/>
      <c r="BRW28" s="800"/>
      <c r="BRX28" s="798"/>
      <c r="BRY28" s="799"/>
      <c r="BRZ28" s="799"/>
      <c r="BSA28" s="799"/>
      <c r="BSB28" s="799"/>
      <c r="BSC28" s="800"/>
      <c r="BSD28" s="798"/>
      <c r="BSE28" s="799"/>
      <c r="BSF28" s="799"/>
      <c r="BSG28" s="799"/>
      <c r="BSH28" s="799"/>
      <c r="BSI28" s="800"/>
      <c r="BSJ28" s="798"/>
      <c r="BSK28" s="799"/>
      <c r="BSL28" s="799"/>
      <c r="BSM28" s="799"/>
      <c r="BSN28" s="799"/>
      <c r="BSO28" s="800"/>
      <c r="BSP28" s="798"/>
      <c r="BSQ28" s="799"/>
      <c r="BSR28" s="799"/>
      <c r="BSS28" s="799"/>
      <c r="BST28" s="799"/>
      <c r="BSU28" s="800"/>
      <c r="BSV28" s="798"/>
      <c r="BSW28" s="799"/>
      <c r="BSX28" s="799"/>
      <c r="BSY28" s="799"/>
      <c r="BSZ28" s="799"/>
      <c r="BTA28" s="800"/>
      <c r="BTB28" s="798"/>
      <c r="BTC28" s="799"/>
      <c r="BTD28" s="799"/>
      <c r="BTE28" s="799"/>
      <c r="BTF28" s="799"/>
      <c r="BTG28" s="800"/>
      <c r="BTH28" s="798"/>
      <c r="BTI28" s="799"/>
      <c r="BTJ28" s="799"/>
      <c r="BTK28" s="799"/>
      <c r="BTL28" s="799"/>
      <c r="BTM28" s="800"/>
      <c r="BTN28" s="798"/>
      <c r="BTO28" s="799"/>
      <c r="BTP28" s="799"/>
      <c r="BTQ28" s="799"/>
      <c r="BTR28" s="799"/>
      <c r="BTS28" s="800"/>
      <c r="BTT28" s="798"/>
      <c r="BTU28" s="799"/>
      <c r="BTV28" s="799"/>
      <c r="BTW28" s="799"/>
      <c r="BTX28" s="799"/>
      <c r="BTY28" s="800"/>
      <c r="BTZ28" s="798"/>
      <c r="BUA28" s="799"/>
      <c r="BUB28" s="799"/>
      <c r="BUC28" s="799"/>
      <c r="BUD28" s="799"/>
      <c r="BUE28" s="800"/>
      <c r="BUF28" s="798"/>
      <c r="BUG28" s="799"/>
      <c r="BUH28" s="799"/>
      <c r="BUI28" s="799"/>
      <c r="BUJ28" s="799"/>
      <c r="BUK28" s="800"/>
      <c r="BUL28" s="798"/>
      <c r="BUM28" s="799"/>
      <c r="BUN28" s="799"/>
      <c r="BUO28" s="799"/>
      <c r="BUP28" s="799"/>
      <c r="BUQ28" s="800"/>
      <c r="BUR28" s="798"/>
      <c r="BUS28" s="799"/>
      <c r="BUT28" s="799"/>
      <c r="BUU28" s="799"/>
      <c r="BUV28" s="799"/>
      <c r="BUW28" s="800"/>
      <c r="BUX28" s="798"/>
      <c r="BUY28" s="799"/>
      <c r="BUZ28" s="799"/>
      <c r="BVA28" s="799"/>
      <c r="BVB28" s="799"/>
      <c r="BVC28" s="800"/>
      <c r="BVD28" s="798"/>
      <c r="BVE28" s="799"/>
      <c r="BVF28" s="799"/>
      <c r="BVG28" s="799"/>
      <c r="BVH28" s="799"/>
      <c r="BVI28" s="800"/>
      <c r="BVJ28" s="798"/>
      <c r="BVK28" s="799"/>
      <c r="BVL28" s="799"/>
      <c r="BVM28" s="799"/>
      <c r="BVN28" s="799"/>
      <c r="BVO28" s="800"/>
      <c r="BVP28" s="798"/>
      <c r="BVQ28" s="799"/>
      <c r="BVR28" s="799"/>
      <c r="BVS28" s="799"/>
      <c r="BVT28" s="799"/>
      <c r="BVU28" s="800"/>
      <c r="BVV28" s="798"/>
      <c r="BVW28" s="799"/>
      <c r="BVX28" s="799"/>
      <c r="BVY28" s="799"/>
      <c r="BVZ28" s="799"/>
      <c r="BWA28" s="800"/>
      <c r="BWB28" s="798"/>
      <c r="BWC28" s="799"/>
      <c r="BWD28" s="799"/>
      <c r="BWE28" s="799"/>
      <c r="BWF28" s="799"/>
      <c r="BWG28" s="800"/>
      <c r="BWH28" s="798"/>
      <c r="BWI28" s="799"/>
      <c r="BWJ28" s="799"/>
      <c r="BWK28" s="799"/>
      <c r="BWL28" s="799"/>
      <c r="BWM28" s="800"/>
      <c r="BWN28" s="798"/>
      <c r="BWO28" s="799"/>
      <c r="BWP28" s="799"/>
      <c r="BWQ28" s="799"/>
      <c r="BWR28" s="799"/>
      <c r="BWS28" s="800"/>
      <c r="BWT28" s="798"/>
      <c r="BWU28" s="799"/>
      <c r="BWV28" s="799"/>
      <c r="BWW28" s="799"/>
      <c r="BWX28" s="799"/>
      <c r="BWY28" s="800"/>
      <c r="BWZ28" s="798"/>
      <c r="BXA28" s="799"/>
      <c r="BXB28" s="799"/>
      <c r="BXC28" s="799"/>
      <c r="BXD28" s="799"/>
      <c r="BXE28" s="800"/>
      <c r="BXF28" s="798"/>
      <c r="BXG28" s="799"/>
      <c r="BXH28" s="799"/>
      <c r="BXI28" s="799"/>
      <c r="BXJ28" s="799"/>
      <c r="BXK28" s="800"/>
      <c r="BXL28" s="798"/>
      <c r="BXM28" s="799"/>
      <c r="BXN28" s="799"/>
      <c r="BXO28" s="799"/>
      <c r="BXP28" s="799"/>
      <c r="BXQ28" s="800"/>
      <c r="BXR28" s="798"/>
      <c r="BXS28" s="799"/>
      <c r="BXT28" s="799"/>
      <c r="BXU28" s="799"/>
      <c r="BXV28" s="799"/>
      <c r="BXW28" s="800"/>
      <c r="BXX28" s="798"/>
      <c r="BXY28" s="799"/>
      <c r="BXZ28" s="799"/>
      <c r="BYA28" s="799"/>
      <c r="BYB28" s="799"/>
      <c r="BYC28" s="800"/>
      <c r="BYD28" s="798"/>
      <c r="BYE28" s="799"/>
      <c r="BYF28" s="799"/>
      <c r="BYG28" s="799"/>
      <c r="BYH28" s="799"/>
      <c r="BYI28" s="800"/>
      <c r="BYJ28" s="798"/>
      <c r="BYK28" s="799"/>
      <c r="BYL28" s="799"/>
      <c r="BYM28" s="799"/>
      <c r="BYN28" s="799"/>
      <c r="BYO28" s="800"/>
      <c r="BYP28" s="798"/>
      <c r="BYQ28" s="799"/>
      <c r="BYR28" s="799"/>
      <c r="BYS28" s="799"/>
      <c r="BYT28" s="799"/>
      <c r="BYU28" s="800"/>
      <c r="BYV28" s="798"/>
      <c r="BYW28" s="799"/>
      <c r="BYX28" s="799"/>
      <c r="BYY28" s="799"/>
      <c r="BYZ28" s="799"/>
      <c r="BZA28" s="800"/>
      <c r="BZB28" s="798"/>
      <c r="BZC28" s="799"/>
      <c r="BZD28" s="799"/>
      <c r="BZE28" s="799"/>
      <c r="BZF28" s="799"/>
      <c r="BZG28" s="800"/>
      <c r="BZH28" s="798"/>
      <c r="BZI28" s="799"/>
      <c r="BZJ28" s="799"/>
      <c r="BZK28" s="799"/>
      <c r="BZL28" s="799"/>
      <c r="BZM28" s="800"/>
      <c r="BZN28" s="798"/>
      <c r="BZO28" s="799"/>
      <c r="BZP28" s="799"/>
      <c r="BZQ28" s="799"/>
      <c r="BZR28" s="799"/>
      <c r="BZS28" s="800"/>
      <c r="BZT28" s="798"/>
      <c r="BZU28" s="799"/>
      <c r="BZV28" s="799"/>
      <c r="BZW28" s="799"/>
      <c r="BZX28" s="799"/>
      <c r="BZY28" s="800"/>
      <c r="BZZ28" s="798"/>
      <c r="CAA28" s="799"/>
      <c r="CAB28" s="799"/>
      <c r="CAC28" s="799"/>
      <c r="CAD28" s="799"/>
      <c r="CAE28" s="800"/>
      <c r="CAF28" s="798"/>
      <c r="CAG28" s="799"/>
      <c r="CAH28" s="799"/>
      <c r="CAI28" s="799"/>
      <c r="CAJ28" s="799"/>
      <c r="CAK28" s="800"/>
      <c r="CAL28" s="798"/>
      <c r="CAM28" s="799"/>
      <c r="CAN28" s="799"/>
      <c r="CAO28" s="799"/>
      <c r="CAP28" s="799"/>
      <c r="CAQ28" s="800"/>
      <c r="CAR28" s="798"/>
      <c r="CAS28" s="799"/>
      <c r="CAT28" s="799"/>
      <c r="CAU28" s="799"/>
      <c r="CAV28" s="799"/>
      <c r="CAW28" s="800"/>
      <c r="CAX28" s="798"/>
      <c r="CAY28" s="799"/>
      <c r="CAZ28" s="799"/>
      <c r="CBA28" s="799"/>
      <c r="CBB28" s="799"/>
      <c r="CBC28" s="800"/>
      <c r="CBD28" s="798"/>
      <c r="CBE28" s="799"/>
      <c r="CBF28" s="799"/>
      <c r="CBG28" s="799"/>
      <c r="CBH28" s="799"/>
      <c r="CBI28" s="800"/>
      <c r="CBJ28" s="798"/>
      <c r="CBK28" s="799"/>
      <c r="CBL28" s="799"/>
      <c r="CBM28" s="799"/>
      <c r="CBN28" s="799"/>
      <c r="CBO28" s="800"/>
      <c r="CBP28" s="798"/>
      <c r="CBQ28" s="799"/>
      <c r="CBR28" s="799"/>
      <c r="CBS28" s="799"/>
      <c r="CBT28" s="799"/>
      <c r="CBU28" s="800"/>
      <c r="CBV28" s="798"/>
      <c r="CBW28" s="799"/>
      <c r="CBX28" s="799"/>
      <c r="CBY28" s="799"/>
      <c r="CBZ28" s="799"/>
      <c r="CCA28" s="800"/>
      <c r="CCB28" s="798"/>
      <c r="CCC28" s="799"/>
      <c r="CCD28" s="799"/>
      <c r="CCE28" s="799"/>
      <c r="CCF28" s="799"/>
      <c r="CCG28" s="800"/>
      <c r="CCH28" s="798"/>
      <c r="CCI28" s="799"/>
      <c r="CCJ28" s="799"/>
      <c r="CCK28" s="799"/>
      <c r="CCL28" s="799"/>
      <c r="CCM28" s="800"/>
      <c r="CCN28" s="798"/>
      <c r="CCO28" s="799"/>
      <c r="CCP28" s="799"/>
      <c r="CCQ28" s="799"/>
      <c r="CCR28" s="799"/>
      <c r="CCS28" s="800"/>
      <c r="CCT28" s="798"/>
      <c r="CCU28" s="799"/>
      <c r="CCV28" s="799"/>
      <c r="CCW28" s="799"/>
      <c r="CCX28" s="799"/>
      <c r="CCY28" s="800"/>
      <c r="CCZ28" s="798"/>
      <c r="CDA28" s="799"/>
      <c r="CDB28" s="799"/>
      <c r="CDC28" s="799"/>
      <c r="CDD28" s="799"/>
      <c r="CDE28" s="800"/>
      <c r="CDF28" s="798"/>
      <c r="CDG28" s="799"/>
      <c r="CDH28" s="799"/>
      <c r="CDI28" s="799"/>
      <c r="CDJ28" s="799"/>
      <c r="CDK28" s="800"/>
      <c r="CDL28" s="798"/>
      <c r="CDM28" s="799"/>
      <c r="CDN28" s="799"/>
      <c r="CDO28" s="799"/>
      <c r="CDP28" s="799"/>
      <c r="CDQ28" s="800"/>
      <c r="CDR28" s="798"/>
      <c r="CDS28" s="799"/>
      <c r="CDT28" s="799"/>
      <c r="CDU28" s="799"/>
      <c r="CDV28" s="799"/>
      <c r="CDW28" s="800"/>
      <c r="CDX28" s="798"/>
      <c r="CDY28" s="799"/>
      <c r="CDZ28" s="799"/>
      <c r="CEA28" s="799"/>
      <c r="CEB28" s="799"/>
      <c r="CEC28" s="800"/>
      <c r="CED28" s="798"/>
      <c r="CEE28" s="799"/>
      <c r="CEF28" s="799"/>
      <c r="CEG28" s="799"/>
      <c r="CEH28" s="799"/>
      <c r="CEI28" s="800"/>
      <c r="CEJ28" s="798"/>
      <c r="CEK28" s="799"/>
      <c r="CEL28" s="799"/>
      <c r="CEM28" s="799"/>
      <c r="CEN28" s="799"/>
      <c r="CEO28" s="800"/>
      <c r="CEP28" s="798"/>
      <c r="CEQ28" s="799"/>
      <c r="CER28" s="799"/>
      <c r="CES28" s="799"/>
      <c r="CET28" s="799"/>
      <c r="CEU28" s="800"/>
      <c r="CEV28" s="798"/>
      <c r="CEW28" s="799"/>
      <c r="CEX28" s="799"/>
      <c r="CEY28" s="799"/>
      <c r="CEZ28" s="799"/>
      <c r="CFA28" s="800"/>
      <c r="CFB28" s="798"/>
      <c r="CFC28" s="799"/>
      <c r="CFD28" s="799"/>
      <c r="CFE28" s="799"/>
      <c r="CFF28" s="799"/>
      <c r="CFG28" s="800"/>
      <c r="CFH28" s="798"/>
      <c r="CFI28" s="799"/>
      <c r="CFJ28" s="799"/>
      <c r="CFK28" s="799"/>
      <c r="CFL28" s="799"/>
      <c r="CFM28" s="800"/>
      <c r="CFN28" s="798"/>
      <c r="CFO28" s="799"/>
      <c r="CFP28" s="799"/>
      <c r="CFQ28" s="799"/>
      <c r="CFR28" s="799"/>
      <c r="CFS28" s="800"/>
      <c r="CFT28" s="798"/>
      <c r="CFU28" s="799"/>
      <c r="CFV28" s="799"/>
      <c r="CFW28" s="799"/>
      <c r="CFX28" s="799"/>
      <c r="CFY28" s="800"/>
      <c r="CFZ28" s="798"/>
      <c r="CGA28" s="799"/>
      <c r="CGB28" s="799"/>
      <c r="CGC28" s="799"/>
      <c r="CGD28" s="799"/>
      <c r="CGE28" s="800"/>
      <c r="CGF28" s="798"/>
      <c r="CGG28" s="799"/>
      <c r="CGH28" s="799"/>
      <c r="CGI28" s="799"/>
      <c r="CGJ28" s="799"/>
      <c r="CGK28" s="800"/>
      <c r="CGL28" s="798"/>
      <c r="CGM28" s="799"/>
      <c r="CGN28" s="799"/>
      <c r="CGO28" s="799"/>
      <c r="CGP28" s="799"/>
      <c r="CGQ28" s="800"/>
      <c r="CGR28" s="798"/>
      <c r="CGS28" s="799"/>
      <c r="CGT28" s="799"/>
      <c r="CGU28" s="799"/>
      <c r="CGV28" s="799"/>
      <c r="CGW28" s="800"/>
      <c r="CGX28" s="798"/>
      <c r="CGY28" s="799"/>
      <c r="CGZ28" s="799"/>
      <c r="CHA28" s="799"/>
      <c r="CHB28" s="799"/>
      <c r="CHC28" s="800"/>
      <c r="CHD28" s="798"/>
      <c r="CHE28" s="799"/>
      <c r="CHF28" s="799"/>
      <c r="CHG28" s="799"/>
      <c r="CHH28" s="799"/>
      <c r="CHI28" s="800"/>
      <c r="CHJ28" s="798"/>
      <c r="CHK28" s="799"/>
      <c r="CHL28" s="799"/>
      <c r="CHM28" s="799"/>
      <c r="CHN28" s="799"/>
      <c r="CHO28" s="800"/>
      <c r="CHP28" s="798"/>
      <c r="CHQ28" s="799"/>
      <c r="CHR28" s="799"/>
      <c r="CHS28" s="799"/>
      <c r="CHT28" s="799"/>
      <c r="CHU28" s="800"/>
      <c r="CHV28" s="798"/>
      <c r="CHW28" s="799"/>
      <c r="CHX28" s="799"/>
      <c r="CHY28" s="799"/>
      <c r="CHZ28" s="799"/>
      <c r="CIA28" s="800"/>
      <c r="CIB28" s="798"/>
      <c r="CIC28" s="799"/>
      <c r="CID28" s="799"/>
      <c r="CIE28" s="799"/>
      <c r="CIF28" s="799"/>
      <c r="CIG28" s="800"/>
      <c r="CIH28" s="798"/>
      <c r="CII28" s="799"/>
      <c r="CIJ28" s="799"/>
      <c r="CIK28" s="799"/>
      <c r="CIL28" s="799"/>
      <c r="CIM28" s="800"/>
      <c r="CIN28" s="798"/>
      <c r="CIO28" s="799"/>
      <c r="CIP28" s="799"/>
      <c r="CIQ28" s="799"/>
      <c r="CIR28" s="799"/>
      <c r="CIS28" s="800"/>
      <c r="CIT28" s="798"/>
      <c r="CIU28" s="799"/>
      <c r="CIV28" s="799"/>
      <c r="CIW28" s="799"/>
      <c r="CIX28" s="799"/>
      <c r="CIY28" s="800"/>
      <c r="CIZ28" s="798"/>
      <c r="CJA28" s="799"/>
      <c r="CJB28" s="799"/>
      <c r="CJC28" s="799"/>
      <c r="CJD28" s="799"/>
      <c r="CJE28" s="800"/>
      <c r="CJF28" s="798"/>
      <c r="CJG28" s="799"/>
      <c r="CJH28" s="799"/>
      <c r="CJI28" s="799"/>
      <c r="CJJ28" s="799"/>
      <c r="CJK28" s="800"/>
      <c r="CJL28" s="798"/>
      <c r="CJM28" s="799"/>
      <c r="CJN28" s="799"/>
      <c r="CJO28" s="799"/>
      <c r="CJP28" s="799"/>
      <c r="CJQ28" s="800"/>
      <c r="CJR28" s="798"/>
      <c r="CJS28" s="799"/>
      <c r="CJT28" s="799"/>
      <c r="CJU28" s="799"/>
      <c r="CJV28" s="799"/>
      <c r="CJW28" s="800"/>
      <c r="CJX28" s="798"/>
      <c r="CJY28" s="799"/>
      <c r="CJZ28" s="799"/>
      <c r="CKA28" s="799"/>
      <c r="CKB28" s="799"/>
      <c r="CKC28" s="800"/>
      <c r="CKD28" s="798"/>
      <c r="CKE28" s="799"/>
      <c r="CKF28" s="799"/>
      <c r="CKG28" s="799"/>
      <c r="CKH28" s="799"/>
      <c r="CKI28" s="800"/>
      <c r="CKJ28" s="798"/>
      <c r="CKK28" s="799"/>
      <c r="CKL28" s="799"/>
      <c r="CKM28" s="799"/>
      <c r="CKN28" s="799"/>
      <c r="CKO28" s="800"/>
      <c r="CKP28" s="798"/>
      <c r="CKQ28" s="799"/>
      <c r="CKR28" s="799"/>
      <c r="CKS28" s="799"/>
      <c r="CKT28" s="799"/>
      <c r="CKU28" s="800"/>
      <c r="CKV28" s="798"/>
      <c r="CKW28" s="799"/>
      <c r="CKX28" s="799"/>
      <c r="CKY28" s="799"/>
      <c r="CKZ28" s="799"/>
      <c r="CLA28" s="800"/>
      <c r="CLB28" s="798"/>
      <c r="CLC28" s="799"/>
      <c r="CLD28" s="799"/>
      <c r="CLE28" s="799"/>
      <c r="CLF28" s="799"/>
      <c r="CLG28" s="800"/>
      <c r="CLH28" s="798"/>
      <c r="CLI28" s="799"/>
      <c r="CLJ28" s="799"/>
      <c r="CLK28" s="799"/>
      <c r="CLL28" s="799"/>
      <c r="CLM28" s="800"/>
      <c r="CLN28" s="798"/>
      <c r="CLO28" s="799"/>
      <c r="CLP28" s="799"/>
      <c r="CLQ28" s="799"/>
      <c r="CLR28" s="799"/>
      <c r="CLS28" s="800"/>
      <c r="CLT28" s="798"/>
      <c r="CLU28" s="799"/>
      <c r="CLV28" s="799"/>
      <c r="CLW28" s="799"/>
      <c r="CLX28" s="799"/>
      <c r="CLY28" s="800"/>
      <c r="CLZ28" s="798"/>
      <c r="CMA28" s="799"/>
      <c r="CMB28" s="799"/>
      <c r="CMC28" s="799"/>
      <c r="CMD28" s="799"/>
      <c r="CME28" s="800"/>
      <c r="CMF28" s="798"/>
      <c r="CMG28" s="799"/>
      <c r="CMH28" s="799"/>
      <c r="CMI28" s="799"/>
      <c r="CMJ28" s="799"/>
      <c r="CMK28" s="800"/>
      <c r="CML28" s="798"/>
      <c r="CMM28" s="799"/>
      <c r="CMN28" s="799"/>
      <c r="CMO28" s="799"/>
      <c r="CMP28" s="799"/>
      <c r="CMQ28" s="800"/>
      <c r="CMR28" s="798"/>
      <c r="CMS28" s="799"/>
      <c r="CMT28" s="799"/>
      <c r="CMU28" s="799"/>
      <c r="CMV28" s="799"/>
      <c r="CMW28" s="800"/>
      <c r="CMX28" s="798"/>
      <c r="CMY28" s="799"/>
      <c r="CMZ28" s="799"/>
      <c r="CNA28" s="799"/>
      <c r="CNB28" s="799"/>
      <c r="CNC28" s="800"/>
      <c r="CND28" s="798"/>
      <c r="CNE28" s="799"/>
      <c r="CNF28" s="799"/>
      <c r="CNG28" s="799"/>
      <c r="CNH28" s="799"/>
      <c r="CNI28" s="800"/>
      <c r="CNJ28" s="798"/>
      <c r="CNK28" s="799"/>
      <c r="CNL28" s="799"/>
      <c r="CNM28" s="799"/>
      <c r="CNN28" s="799"/>
      <c r="CNO28" s="800"/>
      <c r="CNP28" s="798"/>
      <c r="CNQ28" s="799"/>
      <c r="CNR28" s="799"/>
      <c r="CNS28" s="799"/>
      <c r="CNT28" s="799"/>
      <c r="CNU28" s="800"/>
      <c r="CNV28" s="798"/>
      <c r="CNW28" s="799"/>
      <c r="CNX28" s="799"/>
      <c r="CNY28" s="799"/>
      <c r="CNZ28" s="799"/>
      <c r="COA28" s="800"/>
      <c r="COB28" s="798"/>
      <c r="COC28" s="799"/>
      <c r="COD28" s="799"/>
      <c r="COE28" s="799"/>
      <c r="COF28" s="799"/>
      <c r="COG28" s="800"/>
      <c r="COH28" s="798"/>
      <c r="COI28" s="799"/>
      <c r="COJ28" s="799"/>
      <c r="COK28" s="799"/>
      <c r="COL28" s="799"/>
      <c r="COM28" s="800"/>
      <c r="CON28" s="798"/>
      <c r="COO28" s="799"/>
      <c r="COP28" s="799"/>
      <c r="COQ28" s="799"/>
      <c r="COR28" s="799"/>
      <c r="COS28" s="800"/>
      <c r="COT28" s="798"/>
      <c r="COU28" s="799"/>
      <c r="COV28" s="799"/>
      <c r="COW28" s="799"/>
      <c r="COX28" s="799"/>
      <c r="COY28" s="800"/>
      <c r="COZ28" s="798"/>
      <c r="CPA28" s="799"/>
      <c r="CPB28" s="799"/>
      <c r="CPC28" s="799"/>
      <c r="CPD28" s="799"/>
      <c r="CPE28" s="800"/>
      <c r="CPF28" s="798"/>
      <c r="CPG28" s="799"/>
      <c r="CPH28" s="799"/>
      <c r="CPI28" s="799"/>
      <c r="CPJ28" s="799"/>
      <c r="CPK28" s="800"/>
      <c r="CPL28" s="798"/>
      <c r="CPM28" s="799"/>
      <c r="CPN28" s="799"/>
      <c r="CPO28" s="799"/>
      <c r="CPP28" s="799"/>
      <c r="CPQ28" s="800"/>
      <c r="CPR28" s="798"/>
      <c r="CPS28" s="799"/>
      <c r="CPT28" s="799"/>
      <c r="CPU28" s="799"/>
      <c r="CPV28" s="799"/>
      <c r="CPW28" s="800"/>
      <c r="CPX28" s="798"/>
      <c r="CPY28" s="799"/>
      <c r="CPZ28" s="799"/>
      <c r="CQA28" s="799"/>
      <c r="CQB28" s="799"/>
      <c r="CQC28" s="800"/>
      <c r="CQD28" s="798"/>
      <c r="CQE28" s="799"/>
      <c r="CQF28" s="799"/>
      <c r="CQG28" s="799"/>
      <c r="CQH28" s="799"/>
      <c r="CQI28" s="800"/>
      <c r="CQJ28" s="798"/>
      <c r="CQK28" s="799"/>
      <c r="CQL28" s="799"/>
      <c r="CQM28" s="799"/>
      <c r="CQN28" s="799"/>
      <c r="CQO28" s="800"/>
      <c r="CQP28" s="798"/>
      <c r="CQQ28" s="799"/>
      <c r="CQR28" s="799"/>
      <c r="CQS28" s="799"/>
      <c r="CQT28" s="799"/>
      <c r="CQU28" s="800"/>
      <c r="CQV28" s="798"/>
      <c r="CQW28" s="799"/>
      <c r="CQX28" s="799"/>
      <c r="CQY28" s="799"/>
      <c r="CQZ28" s="799"/>
      <c r="CRA28" s="800"/>
      <c r="CRB28" s="798"/>
      <c r="CRC28" s="799"/>
      <c r="CRD28" s="799"/>
      <c r="CRE28" s="799"/>
      <c r="CRF28" s="799"/>
      <c r="CRG28" s="800"/>
      <c r="CRH28" s="798"/>
      <c r="CRI28" s="799"/>
      <c r="CRJ28" s="799"/>
      <c r="CRK28" s="799"/>
      <c r="CRL28" s="799"/>
      <c r="CRM28" s="800"/>
      <c r="CRN28" s="798"/>
      <c r="CRO28" s="799"/>
      <c r="CRP28" s="799"/>
      <c r="CRQ28" s="799"/>
      <c r="CRR28" s="799"/>
      <c r="CRS28" s="800"/>
      <c r="CRT28" s="798"/>
      <c r="CRU28" s="799"/>
      <c r="CRV28" s="799"/>
      <c r="CRW28" s="799"/>
      <c r="CRX28" s="799"/>
      <c r="CRY28" s="800"/>
      <c r="CRZ28" s="798"/>
      <c r="CSA28" s="799"/>
      <c r="CSB28" s="799"/>
      <c r="CSC28" s="799"/>
      <c r="CSD28" s="799"/>
      <c r="CSE28" s="800"/>
      <c r="CSF28" s="798"/>
      <c r="CSG28" s="799"/>
      <c r="CSH28" s="799"/>
      <c r="CSI28" s="799"/>
      <c r="CSJ28" s="799"/>
      <c r="CSK28" s="800"/>
      <c r="CSL28" s="798"/>
      <c r="CSM28" s="799"/>
      <c r="CSN28" s="799"/>
      <c r="CSO28" s="799"/>
      <c r="CSP28" s="799"/>
      <c r="CSQ28" s="800"/>
      <c r="CSR28" s="798"/>
      <c r="CSS28" s="799"/>
      <c r="CST28" s="799"/>
      <c r="CSU28" s="799"/>
      <c r="CSV28" s="799"/>
      <c r="CSW28" s="800"/>
      <c r="CSX28" s="798"/>
      <c r="CSY28" s="799"/>
      <c r="CSZ28" s="799"/>
      <c r="CTA28" s="799"/>
      <c r="CTB28" s="799"/>
      <c r="CTC28" s="800"/>
      <c r="CTD28" s="798"/>
      <c r="CTE28" s="799"/>
      <c r="CTF28" s="799"/>
      <c r="CTG28" s="799"/>
      <c r="CTH28" s="799"/>
      <c r="CTI28" s="800"/>
      <c r="CTJ28" s="798"/>
      <c r="CTK28" s="799"/>
      <c r="CTL28" s="799"/>
      <c r="CTM28" s="799"/>
      <c r="CTN28" s="799"/>
      <c r="CTO28" s="800"/>
      <c r="CTP28" s="798"/>
      <c r="CTQ28" s="799"/>
      <c r="CTR28" s="799"/>
      <c r="CTS28" s="799"/>
      <c r="CTT28" s="799"/>
      <c r="CTU28" s="800"/>
      <c r="CTV28" s="798"/>
      <c r="CTW28" s="799"/>
      <c r="CTX28" s="799"/>
      <c r="CTY28" s="799"/>
      <c r="CTZ28" s="799"/>
      <c r="CUA28" s="800"/>
      <c r="CUB28" s="798"/>
      <c r="CUC28" s="799"/>
      <c r="CUD28" s="799"/>
      <c r="CUE28" s="799"/>
      <c r="CUF28" s="799"/>
      <c r="CUG28" s="800"/>
      <c r="CUH28" s="798"/>
      <c r="CUI28" s="799"/>
      <c r="CUJ28" s="799"/>
      <c r="CUK28" s="799"/>
      <c r="CUL28" s="799"/>
      <c r="CUM28" s="800"/>
      <c r="CUN28" s="798"/>
      <c r="CUO28" s="799"/>
      <c r="CUP28" s="799"/>
      <c r="CUQ28" s="799"/>
      <c r="CUR28" s="799"/>
      <c r="CUS28" s="800"/>
      <c r="CUT28" s="798"/>
      <c r="CUU28" s="799"/>
      <c r="CUV28" s="799"/>
      <c r="CUW28" s="799"/>
      <c r="CUX28" s="799"/>
      <c r="CUY28" s="800"/>
      <c r="CUZ28" s="798"/>
      <c r="CVA28" s="799"/>
      <c r="CVB28" s="799"/>
      <c r="CVC28" s="799"/>
      <c r="CVD28" s="799"/>
      <c r="CVE28" s="800"/>
      <c r="CVF28" s="798"/>
      <c r="CVG28" s="799"/>
      <c r="CVH28" s="799"/>
      <c r="CVI28" s="799"/>
      <c r="CVJ28" s="799"/>
      <c r="CVK28" s="800"/>
      <c r="CVL28" s="798"/>
      <c r="CVM28" s="799"/>
      <c r="CVN28" s="799"/>
      <c r="CVO28" s="799"/>
      <c r="CVP28" s="799"/>
      <c r="CVQ28" s="800"/>
      <c r="CVR28" s="798"/>
      <c r="CVS28" s="799"/>
      <c r="CVT28" s="799"/>
      <c r="CVU28" s="799"/>
      <c r="CVV28" s="799"/>
      <c r="CVW28" s="800"/>
      <c r="CVX28" s="798"/>
      <c r="CVY28" s="799"/>
      <c r="CVZ28" s="799"/>
      <c r="CWA28" s="799"/>
      <c r="CWB28" s="799"/>
      <c r="CWC28" s="800"/>
      <c r="CWD28" s="798"/>
      <c r="CWE28" s="799"/>
      <c r="CWF28" s="799"/>
      <c r="CWG28" s="799"/>
      <c r="CWH28" s="799"/>
      <c r="CWI28" s="800"/>
      <c r="CWJ28" s="798"/>
      <c r="CWK28" s="799"/>
      <c r="CWL28" s="799"/>
      <c r="CWM28" s="799"/>
      <c r="CWN28" s="799"/>
      <c r="CWO28" s="800"/>
      <c r="CWP28" s="798"/>
      <c r="CWQ28" s="799"/>
      <c r="CWR28" s="799"/>
      <c r="CWS28" s="799"/>
      <c r="CWT28" s="799"/>
      <c r="CWU28" s="800"/>
      <c r="CWV28" s="798"/>
      <c r="CWW28" s="799"/>
      <c r="CWX28" s="799"/>
      <c r="CWY28" s="799"/>
      <c r="CWZ28" s="799"/>
      <c r="CXA28" s="800"/>
      <c r="CXB28" s="798"/>
      <c r="CXC28" s="799"/>
      <c r="CXD28" s="799"/>
      <c r="CXE28" s="799"/>
      <c r="CXF28" s="799"/>
      <c r="CXG28" s="800"/>
      <c r="CXH28" s="798"/>
      <c r="CXI28" s="799"/>
      <c r="CXJ28" s="799"/>
      <c r="CXK28" s="799"/>
      <c r="CXL28" s="799"/>
      <c r="CXM28" s="800"/>
      <c r="CXN28" s="798"/>
      <c r="CXO28" s="799"/>
      <c r="CXP28" s="799"/>
      <c r="CXQ28" s="799"/>
      <c r="CXR28" s="799"/>
      <c r="CXS28" s="800"/>
      <c r="CXT28" s="798"/>
      <c r="CXU28" s="799"/>
      <c r="CXV28" s="799"/>
      <c r="CXW28" s="799"/>
      <c r="CXX28" s="799"/>
      <c r="CXY28" s="800"/>
      <c r="CXZ28" s="798"/>
      <c r="CYA28" s="799"/>
      <c r="CYB28" s="799"/>
      <c r="CYC28" s="799"/>
      <c r="CYD28" s="799"/>
      <c r="CYE28" s="800"/>
      <c r="CYF28" s="798"/>
      <c r="CYG28" s="799"/>
      <c r="CYH28" s="799"/>
      <c r="CYI28" s="799"/>
      <c r="CYJ28" s="799"/>
      <c r="CYK28" s="800"/>
      <c r="CYL28" s="798"/>
      <c r="CYM28" s="799"/>
      <c r="CYN28" s="799"/>
      <c r="CYO28" s="799"/>
      <c r="CYP28" s="799"/>
      <c r="CYQ28" s="800"/>
      <c r="CYR28" s="798"/>
      <c r="CYS28" s="799"/>
      <c r="CYT28" s="799"/>
      <c r="CYU28" s="799"/>
      <c r="CYV28" s="799"/>
      <c r="CYW28" s="800"/>
      <c r="CYX28" s="798"/>
      <c r="CYY28" s="799"/>
      <c r="CYZ28" s="799"/>
      <c r="CZA28" s="799"/>
      <c r="CZB28" s="799"/>
      <c r="CZC28" s="800"/>
      <c r="CZD28" s="798"/>
      <c r="CZE28" s="799"/>
      <c r="CZF28" s="799"/>
      <c r="CZG28" s="799"/>
      <c r="CZH28" s="799"/>
      <c r="CZI28" s="800"/>
      <c r="CZJ28" s="798"/>
      <c r="CZK28" s="799"/>
      <c r="CZL28" s="799"/>
      <c r="CZM28" s="799"/>
      <c r="CZN28" s="799"/>
      <c r="CZO28" s="800"/>
      <c r="CZP28" s="798"/>
      <c r="CZQ28" s="799"/>
      <c r="CZR28" s="799"/>
      <c r="CZS28" s="799"/>
      <c r="CZT28" s="799"/>
      <c r="CZU28" s="800"/>
      <c r="CZV28" s="798"/>
      <c r="CZW28" s="799"/>
      <c r="CZX28" s="799"/>
      <c r="CZY28" s="799"/>
      <c r="CZZ28" s="799"/>
      <c r="DAA28" s="800"/>
      <c r="DAB28" s="798"/>
      <c r="DAC28" s="799"/>
      <c r="DAD28" s="799"/>
      <c r="DAE28" s="799"/>
      <c r="DAF28" s="799"/>
      <c r="DAG28" s="800"/>
      <c r="DAH28" s="798"/>
      <c r="DAI28" s="799"/>
      <c r="DAJ28" s="799"/>
      <c r="DAK28" s="799"/>
      <c r="DAL28" s="799"/>
      <c r="DAM28" s="800"/>
      <c r="DAN28" s="798"/>
      <c r="DAO28" s="799"/>
      <c r="DAP28" s="799"/>
      <c r="DAQ28" s="799"/>
      <c r="DAR28" s="799"/>
      <c r="DAS28" s="800"/>
      <c r="DAT28" s="798"/>
      <c r="DAU28" s="799"/>
      <c r="DAV28" s="799"/>
      <c r="DAW28" s="799"/>
      <c r="DAX28" s="799"/>
      <c r="DAY28" s="800"/>
      <c r="DAZ28" s="798"/>
      <c r="DBA28" s="799"/>
      <c r="DBB28" s="799"/>
      <c r="DBC28" s="799"/>
      <c r="DBD28" s="799"/>
      <c r="DBE28" s="800"/>
      <c r="DBF28" s="798"/>
      <c r="DBG28" s="799"/>
      <c r="DBH28" s="799"/>
      <c r="DBI28" s="799"/>
      <c r="DBJ28" s="799"/>
      <c r="DBK28" s="800"/>
      <c r="DBL28" s="798"/>
      <c r="DBM28" s="799"/>
      <c r="DBN28" s="799"/>
      <c r="DBO28" s="799"/>
      <c r="DBP28" s="799"/>
      <c r="DBQ28" s="800"/>
      <c r="DBR28" s="798"/>
      <c r="DBS28" s="799"/>
      <c r="DBT28" s="799"/>
      <c r="DBU28" s="799"/>
      <c r="DBV28" s="799"/>
      <c r="DBW28" s="800"/>
      <c r="DBX28" s="798"/>
      <c r="DBY28" s="799"/>
      <c r="DBZ28" s="799"/>
      <c r="DCA28" s="799"/>
      <c r="DCB28" s="799"/>
      <c r="DCC28" s="800"/>
      <c r="DCD28" s="798"/>
      <c r="DCE28" s="799"/>
      <c r="DCF28" s="799"/>
      <c r="DCG28" s="799"/>
      <c r="DCH28" s="799"/>
      <c r="DCI28" s="800"/>
      <c r="DCJ28" s="798"/>
      <c r="DCK28" s="799"/>
      <c r="DCL28" s="799"/>
      <c r="DCM28" s="799"/>
      <c r="DCN28" s="799"/>
      <c r="DCO28" s="800"/>
      <c r="DCP28" s="798"/>
      <c r="DCQ28" s="799"/>
      <c r="DCR28" s="799"/>
      <c r="DCS28" s="799"/>
      <c r="DCT28" s="799"/>
      <c r="DCU28" s="800"/>
      <c r="DCV28" s="798"/>
      <c r="DCW28" s="799"/>
      <c r="DCX28" s="799"/>
      <c r="DCY28" s="799"/>
      <c r="DCZ28" s="799"/>
      <c r="DDA28" s="800"/>
      <c r="DDB28" s="798"/>
      <c r="DDC28" s="799"/>
      <c r="DDD28" s="799"/>
      <c r="DDE28" s="799"/>
      <c r="DDF28" s="799"/>
      <c r="DDG28" s="800"/>
      <c r="DDH28" s="798"/>
      <c r="DDI28" s="799"/>
      <c r="DDJ28" s="799"/>
      <c r="DDK28" s="799"/>
      <c r="DDL28" s="799"/>
      <c r="DDM28" s="800"/>
      <c r="DDN28" s="798"/>
      <c r="DDO28" s="799"/>
      <c r="DDP28" s="799"/>
      <c r="DDQ28" s="799"/>
      <c r="DDR28" s="799"/>
      <c r="DDS28" s="800"/>
      <c r="DDT28" s="798"/>
      <c r="DDU28" s="799"/>
      <c r="DDV28" s="799"/>
      <c r="DDW28" s="799"/>
      <c r="DDX28" s="799"/>
      <c r="DDY28" s="800"/>
      <c r="DDZ28" s="798"/>
      <c r="DEA28" s="799"/>
      <c r="DEB28" s="799"/>
      <c r="DEC28" s="799"/>
      <c r="DED28" s="799"/>
      <c r="DEE28" s="800"/>
      <c r="DEF28" s="798"/>
      <c r="DEG28" s="799"/>
      <c r="DEH28" s="799"/>
      <c r="DEI28" s="799"/>
      <c r="DEJ28" s="799"/>
      <c r="DEK28" s="800"/>
      <c r="DEL28" s="798"/>
      <c r="DEM28" s="799"/>
      <c r="DEN28" s="799"/>
      <c r="DEO28" s="799"/>
      <c r="DEP28" s="799"/>
      <c r="DEQ28" s="800"/>
      <c r="DER28" s="798"/>
      <c r="DES28" s="799"/>
      <c r="DET28" s="799"/>
      <c r="DEU28" s="799"/>
      <c r="DEV28" s="799"/>
      <c r="DEW28" s="800"/>
      <c r="DEX28" s="798"/>
      <c r="DEY28" s="799"/>
      <c r="DEZ28" s="799"/>
      <c r="DFA28" s="799"/>
      <c r="DFB28" s="799"/>
      <c r="DFC28" s="800"/>
      <c r="DFD28" s="798"/>
      <c r="DFE28" s="799"/>
      <c r="DFF28" s="799"/>
      <c r="DFG28" s="799"/>
      <c r="DFH28" s="799"/>
      <c r="DFI28" s="800"/>
      <c r="DFJ28" s="798"/>
      <c r="DFK28" s="799"/>
      <c r="DFL28" s="799"/>
      <c r="DFM28" s="799"/>
      <c r="DFN28" s="799"/>
      <c r="DFO28" s="800"/>
      <c r="DFP28" s="798"/>
      <c r="DFQ28" s="799"/>
      <c r="DFR28" s="799"/>
      <c r="DFS28" s="799"/>
      <c r="DFT28" s="799"/>
      <c r="DFU28" s="800"/>
      <c r="DFV28" s="798"/>
      <c r="DFW28" s="799"/>
      <c r="DFX28" s="799"/>
      <c r="DFY28" s="799"/>
      <c r="DFZ28" s="799"/>
      <c r="DGA28" s="800"/>
      <c r="DGB28" s="798"/>
      <c r="DGC28" s="799"/>
      <c r="DGD28" s="799"/>
      <c r="DGE28" s="799"/>
      <c r="DGF28" s="799"/>
      <c r="DGG28" s="800"/>
      <c r="DGH28" s="798"/>
      <c r="DGI28" s="799"/>
      <c r="DGJ28" s="799"/>
      <c r="DGK28" s="799"/>
      <c r="DGL28" s="799"/>
      <c r="DGM28" s="800"/>
      <c r="DGN28" s="798"/>
      <c r="DGO28" s="799"/>
      <c r="DGP28" s="799"/>
      <c r="DGQ28" s="799"/>
      <c r="DGR28" s="799"/>
      <c r="DGS28" s="800"/>
      <c r="DGT28" s="798"/>
      <c r="DGU28" s="799"/>
      <c r="DGV28" s="799"/>
      <c r="DGW28" s="799"/>
      <c r="DGX28" s="799"/>
      <c r="DGY28" s="800"/>
      <c r="DGZ28" s="798"/>
      <c r="DHA28" s="799"/>
      <c r="DHB28" s="799"/>
      <c r="DHC28" s="799"/>
      <c r="DHD28" s="799"/>
      <c r="DHE28" s="800"/>
      <c r="DHF28" s="798"/>
      <c r="DHG28" s="799"/>
      <c r="DHH28" s="799"/>
      <c r="DHI28" s="799"/>
      <c r="DHJ28" s="799"/>
      <c r="DHK28" s="800"/>
      <c r="DHL28" s="798"/>
      <c r="DHM28" s="799"/>
      <c r="DHN28" s="799"/>
      <c r="DHO28" s="799"/>
      <c r="DHP28" s="799"/>
      <c r="DHQ28" s="800"/>
      <c r="DHR28" s="798"/>
      <c r="DHS28" s="799"/>
      <c r="DHT28" s="799"/>
      <c r="DHU28" s="799"/>
      <c r="DHV28" s="799"/>
      <c r="DHW28" s="800"/>
      <c r="DHX28" s="798"/>
      <c r="DHY28" s="799"/>
      <c r="DHZ28" s="799"/>
      <c r="DIA28" s="799"/>
      <c r="DIB28" s="799"/>
      <c r="DIC28" s="800"/>
      <c r="DID28" s="798"/>
      <c r="DIE28" s="799"/>
      <c r="DIF28" s="799"/>
      <c r="DIG28" s="799"/>
      <c r="DIH28" s="799"/>
      <c r="DII28" s="800"/>
      <c r="DIJ28" s="798"/>
      <c r="DIK28" s="799"/>
      <c r="DIL28" s="799"/>
      <c r="DIM28" s="799"/>
      <c r="DIN28" s="799"/>
      <c r="DIO28" s="800"/>
      <c r="DIP28" s="798"/>
      <c r="DIQ28" s="799"/>
      <c r="DIR28" s="799"/>
      <c r="DIS28" s="799"/>
      <c r="DIT28" s="799"/>
      <c r="DIU28" s="800"/>
      <c r="DIV28" s="798"/>
      <c r="DIW28" s="799"/>
      <c r="DIX28" s="799"/>
      <c r="DIY28" s="799"/>
      <c r="DIZ28" s="799"/>
      <c r="DJA28" s="800"/>
      <c r="DJB28" s="798"/>
      <c r="DJC28" s="799"/>
      <c r="DJD28" s="799"/>
      <c r="DJE28" s="799"/>
      <c r="DJF28" s="799"/>
      <c r="DJG28" s="800"/>
      <c r="DJH28" s="798"/>
      <c r="DJI28" s="799"/>
      <c r="DJJ28" s="799"/>
      <c r="DJK28" s="799"/>
      <c r="DJL28" s="799"/>
      <c r="DJM28" s="800"/>
      <c r="DJN28" s="798"/>
      <c r="DJO28" s="799"/>
      <c r="DJP28" s="799"/>
      <c r="DJQ28" s="799"/>
      <c r="DJR28" s="799"/>
      <c r="DJS28" s="800"/>
      <c r="DJT28" s="798"/>
      <c r="DJU28" s="799"/>
      <c r="DJV28" s="799"/>
      <c r="DJW28" s="799"/>
      <c r="DJX28" s="799"/>
      <c r="DJY28" s="800"/>
      <c r="DJZ28" s="798"/>
      <c r="DKA28" s="799"/>
      <c r="DKB28" s="799"/>
      <c r="DKC28" s="799"/>
      <c r="DKD28" s="799"/>
      <c r="DKE28" s="800"/>
      <c r="DKF28" s="798"/>
      <c r="DKG28" s="799"/>
      <c r="DKH28" s="799"/>
      <c r="DKI28" s="799"/>
      <c r="DKJ28" s="799"/>
      <c r="DKK28" s="800"/>
      <c r="DKL28" s="798"/>
      <c r="DKM28" s="799"/>
      <c r="DKN28" s="799"/>
      <c r="DKO28" s="799"/>
      <c r="DKP28" s="799"/>
      <c r="DKQ28" s="800"/>
      <c r="DKR28" s="798"/>
      <c r="DKS28" s="799"/>
      <c r="DKT28" s="799"/>
      <c r="DKU28" s="799"/>
      <c r="DKV28" s="799"/>
      <c r="DKW28" s="800"/>
      <c r="DKX28" s="798"/>
      <c r="DKY28" s="799"/>
      <c r="DKZ28" s="799"/>
      <c r="DLA28" s="799"/>
      <c r="DLB28" s="799"/>
      <c r="DLC28" s="800"/>
      <c r="DLD28" s="798"/>
      <c r="DLE28" s="799"/>
      <c r="DLF28" s="799"/>
      <c r="DLG28" s="799"/>
      <c r="DLH28" s="799"/>
      <c r="DLI28" s="800"/>
      <c r="DLJ28" s="798"/>
      <c r="DLK28" s="799"/>
      <c r="DLL28" s="799"/>
      <c r="DLM28" s="799"/>
      <c r="DLN28" s="799"/>
      <c r="DLO28" s="800"/>
      <c r="DLP28" s="798"/>
      <c r="DLQ28" s="799"/>
      <c r="DLR28" s="799"/>
      <c r="DLS28" s="799"/>
      <c r="DLT28" s="799"/>
      <c r="DLU28" s="800"/>
      <c r="DLV28" s="798"/>
      <c r="DLW28" s="799"/>
      <c r="DLX28" s="799"/>
      <c r="DLY28" s="799"/>
      <c r="DLZ28" s="799"/>
      <c r="DMA28" s="800"/>
      <c r="DMB28" s="798"/>
      <c r="DMC28" s="799"/>
      <c r="DMD28" s="799"/>
      <c r="DME28" s="799"/>
      <c r="DMF28" s="799"/>
      <c r="DMG28" s="800"/>
      <c r="DMH28" s="798"/>
      <c r="DMI28" s="799"/>
      <c r="DMJ28" s="799"/>
      <c r="DMK28" s="799"/>
      <c r="DML28" s="799"/>
      <c r="DMM28" s="800"/>
      <c r="DMN28" s="798"/>
      <c r="DMO28" s="799"/>
      <c r="DMP28" s="799"/>
      <c r="DMQ28" s="799"/>
      <c r="DMR28" s="799"/>
      <c r="DMS28" s="800"/>
      <c r="DMT28" s="798"/>
      <c r="DMU28" s="799"/>
      <c r="DMV28" s="799"/>
      <c r="DMW28" s="799"/>
      <c r="DMX28" s="799"/>
      <c r="DMY28" s="800"/>
      <c r="DMZ28" s="798"/>
      <c r="DNA28" s="799"/>
      <c r="DNB28" s="799"/>
      <c r="DNC28" s="799"/>
      <c r="DND28" s="799"/>
      <c r="DNE28" s="800"/>
      <c r="DNF28" s="798"/>
      <c r="DNG28" s="799"/>
      <c r="DNH28" s="799"/>
      <c r="DNI28" s="799"/>
      <c r="DNJ28" s="799"/>
      <c r="DNK28" s="800"/>
      <c r="DNL28" s="798"/>
      <c r="DNM28" s="799"/>
      <c r="DNN28" s="799"/>
      <c r="DNO28" s="799"/>
      <c r="DNP28" s="799"/>
      <c r="DNQ28" s="800"/>
      <c r="DNR28" s="798"/>
      <c r="DNS28" s="799"/>
      <c r="DNT28" s="799"/>
      <c r="DNU28" s="799"/>
      <c r="DNV28" s="799"/>
      <c r="DNW28" s="800"/>
      <c r="DNX28" s="798"/>
      <c r="DNY28" s="799"/>
      <c r="DNZ28" s="799"/>
      <c r="DOA28" s="799"/>
      <c r="DOB28" s="799"/>
      <c r="DOC28" s="800"/>
      <c r="DOD28" s="798"/>
      <c r="DOE28" s="799"/>
      <c r="DOF28" s="799"/>
      <c r="DOG28" s="799"/>
      <c r="DOH28" s="799"/>
      <c r="DOI28" s="800"/>
      <c r="DOJ28" s="798"/>
      <c r="DOK28" s="799"/>
      <c r="DOL28" s="799"/>
      <c r="DOM28" s="799"/>
      <c r="DON28" s="799"/>
      <c r="DOO28" s="800"/>
      <c r="DOP28" s="798"/>
      <c r="DOQ28" s="799"/>
      <c r="DOR28" s="799"/>
      <c r="DOS28" s="799"/>
      <c r="DOT28" s="799"/>
      <c r="DOU28" s="800"/>
      <c r="DOV28" s="798"/>
      <c r="DOW28" s="799"/>
      <c r="DOX28" s="799"/>
      <c r="DOY28" s="799"/>
      <c r="DOZ28" s="799"/>
      <c r="DPA28" s="800"/>
      <c r="DPB28" s="798"/>
      <c r="DPC28" s="799"/>
      <c r="DPD28" s="799"/>
      <c r="DPE28" s="799"/>
      <c r="DPF28" s="799"/>
      <c r="DPG28" s="800"/>
      <c r="DPH28" s="798"/>
      <c r="DPI28" s="799"/>
      <c r="DPJ28" s="799"/>
      <c r="DPK28" s="799"/>
      <c r="DPL28" s="799"/>
      <c r="DPM28" s="800"/>
      <c r="DPN28" s="798"/>
      <c r="DPO28" s="799"/>
      <c r="DPP28" s="799"/>
      <c r="DPQ28" s="799"/>
      <c r="DPR28" s="799"/>
      <c r="DPS28" s="800"/>
      <c r="DPT28" s="798"/>
      <c r="DPU28" s="799"/>
      <c r="DPV28" s="799"/>
      <c r="DPW28" s="799"/>
      <c r="DPX28" s="799"/>
      <c r="DPY28" s="800"/>
      <c r="DPZ28" s="798"/>
      <c r="DQA28" s="799"/>
      <c r="DQB28" s="799"/>
      <c r="DQC28" s="799"/>
      <c r="DQD28" s="799"/>
      <c r="DQE28" s="800"/>
      <c r="DQF28" s="798"/>
      <c r="DQG28" s="799"/>
      <c r="DQH28" s="799"/>
      <c r="DQI28" s="799"/>
      <c r="DQJ28" s="799"/>
      <c r="DQK28" s="800"/>
      <c r="DQL28" s="798"/>
      <c r="DQM28" s="799"/>
      <c r="DQN28" s="799"/>
      <c r="DQO28" s="799"/>
      <c r="DQP28" s="799"/>
      <c r="DQQ28" s="800"/>
      <c r="DQR28" s="798"/>
      <c r="DQS28" s="799"/>
      <c r="DQT28" s="799"/>
      <c r="DQU28" s="799"/>
      <c r="DQV28" s="799"/>
      <c r="DQW28" s="800"/>
      <c r="DQX28" s="798"/>
      <c r="DQY28" s="799"/>
      <c r="DQZ28" s="799"/>
      <c r="DRA28" s="799"/>
      <c r="DRB28" s="799"/>
      <c r="DRC28" s="800"/>
      <c r="DRD28" s="798"/>
      <c r="DRE28" s="799"/>
      <c r="DRF28" s="799"/>
      <c r="DRG28" s="799"/>
      <c r="DRH28" s="799"/>
      <c r="DRI28" s="800"/>
      <c r="DRJ28" s="798"/>
      <c r="DRK28" s="799"/>
      <c r="DRL28" s="799"/>
      <c r="DRM28" s="799"/>
      <c r="DRN28" s="799"/>
      <c r="DRO28" s="800"/>
      <c r="DRP28" s="798"/>
      <c r="DRQ28" s="799"/>
      <c r="DRR28" s="799"/>
      <c r="DRS28" s="799"/>
      <c r="DRT28" s="799"/>
      <c r="DRU28" s="800"/>
      <c r="DRV28" s="798"/>
      <c r="DRW28" s="799"/>
      <c r="DRX28" s="799"/>
      <c r="DRY28" s="799"/>
      <c r="DRZ28" s="799"/>
      <c r="DSA28" s="800"/>
      <c r="DSB28" s="798"/>
      <c r="DSC28" s="799"/>
      <c r="DSD28" s="799"/>
      <c r="DSE28" s="799"/>
      <c r="DSF28" s="799"/>
      <c r="DSG28" s="800"/>
      <c r="DSH28" s="798"/>
      <c r="DSI28" s="799"/>
      <c r="DSJ28" s="799"/>
      <c r="DSK28" s="799"/>
      <c r="DSL28" s="799"/>
      <c r="DSM28" s="800"/>
      <c r="DSN28" s="798"/>
      <c r="DSO28" s="799"/>
      <c r="DSP28" s="799"/>
      <c r="DSQ28" s="799"/>
      <c r="DSR28" s="799"/>
      <c r="DSS28" s="800"/>
      <c r="DST28" s="798"/>
      <c r="DSU28" s="799"/>
      <c r="DSV28" s="799"/>
      <c r="DSW28" s="799"/>
      <c r="DSX28" s="799"/>
      <c r="DSY28" s="800"/>
      <c r="DSZ28" s="798"/>
      <c r="DTA28" s="799"/>
      <c r="DTB28" s="799"/>
      <c r="DTC28" s="799"/>
      <c r="DTD28" s="799"/>
      <c r="DTE28" s="800"/>
      <c r="DTF28" s="798"/>
      <c r="DTG28" s="799"/>
      <c r="DTH28" s="799"/>
      <c r="DTI28" s="799"/>
      <c r="DTJ28" s="799"/>
      <c r="DTK28" s="800"/>
      <c r="DTL28" s="798"/>
      <c r="DTM28" s="799"/>
      <c r="DTN28" s="799"/>
      <c r="DTO28" s="799"/>
      <c r="DTP28" s="799"/>
      <c r="DTQ28" s="800"/>
      <c r="DTR28" s="798"/>
      <c r="DTS28" s="799"/>
      <c r="DTT28" s="799"/>
      <c r="DTU28" s="799"/>
      <c r="DTV28" s="799"/>
      <c r="DTW28" s="800"/>
      <c r="DTX28" s="798"/>
      <c r="DTY28" s="799"/>
      <c r="DTZ28" s="799"/>
      <c r="DUA28" s="799"/>
      <c r="DUB28" s="799"/>
      <c r="DUC28" s="800"/>
      <c r="DUD28" s="798"/>
      <c r="DUE28" s="799"/>
      <c r="DUF28" s="799"/>
      <c r="DUG28" s="799"/>
      <c r="DUH28" s="799"/>
      <c r="DUI28" s="800"/>
      <c r="DUJ28" s="798"/>
      <c r="DUK28" s="799"/>
      <c r="DUL28" s="799"/>
      <c r="DUM28" s="799"/>
      <c r="DUN28" s="799"/>
      <c r="DUO28" s="800"/>
      <c r="DUP28" s="798"/>
      <c r="DUQ28" s="799"/>
      <c r="DUR28" s="799"/>
      <c r="DUS28" s="799"/>
      <c r="DUT28" s="799"/>
      <c r="DUU28" s="800"/>
      <c r="DUV28" s="798"/>
      <c r="DUW28" s="799"/>
      <c r="DUX28" s="799"/>
      <c r="DUY28" s="799"/>
      <c r="DUZ28" s="799"/>
      <c r="DVA28" s="800"/>
      <c r="DVB28" s="798"/>
      <c r="DVC28" s="799"/>
      <c r="DVD28" s="799"/>
      <c r="DVE28" s="799"/>
      <c r="DVF28" s="799"/>
      <c r="DVG28" s="800"/>
      <c r="DVH28" s="798"/>
      <c r="DVI28" s="799"/>
      <c r="DVJ28" s="799"/>
      <c r="DVK28" s="799"/>
      <c r="DVL28" s="799"/>
      <c r="DVM28" s="800"/>
      <c r="DVN28" s="798"/>
      <c r="DVO28" s="799"/>
      <c r="DVP28" s="799"/>
      <c r="DVQ28" s="799"/>
      <c r="DVR28" s="799"/>
      <c r="DVS28" s="800"/>
      <c r="DVT28" s="798"/>
      <c r="DVU28" s="799"/>
      <c r="DVV28" s="799"/>
      <c r="DVW28" s="799"/>
      <c r="DVX28" s="799"/>
      <c r="DVY28" s="800"/>
      <c r="DVZ28" s="798"/>
      <c r="DWA28" s="799"/>
      <c r="DWB28" s="799"/>
      <c r="DWC28" s="799"/>
      <c r="DWD28" s="799"/>
      <c r="DWE28" s="800"/>
      <c r="DWF28" s="798"/>
      <c r="DWG28" s="799"/>
      <c r="DWH28" s="799"/>
      <c r="DWI28" s="799"/>
      <c r="DWJ28" s="799"/>
      <c r="DWK28" s="800"/>
      <c r="DWL28" s="798"/>
      <c r="DWM28" s="799"/>
      <c r="DWN28" s="799"/>
      <c r="DWO28" s="799"/>
      <c r="DWP28" s="799"/>
      <c r="DWQ28" s="800"/>
      <c r="DWR28" s="798"/>
      <c r="DWS28" s="799"/>
      <c r="DWT28" s="799"/>
      <c r="DWU28" s="799"/>
      <c r="DWV28" s="799"/>
      <c r="DWW28" s="800"/>
      <c r="DWX28" s="798"/>
      <c r="DWY28" s="799"/>
      <c r="DWZ28" s="799"/>
      <c r="DXA28" s="799"/>
      <c r="DXB28" s="799"/>
      <c r="DXC28" s="800"/>
      <c r="DXD28" s="798"/>
      <c r="DXE28" s="799"/>
      <c r="DXF28" s="799"/>
      <c r="DXG28" s="799"/>
      <c r="DXH28" s="799"/>
      <c r="DXI28" s="800"/>
      <c r="DXJ28" s="798"/>
      <c r="DXK28" s="799"/>
      <c r="DXL28" s="799"/>
      <c r="DXM28" s="799"/>
      <c r="DXN28" s="799"/>
      <c r="DXO28" s="800"/>
      <c r="DXP28" s="798"/>
      <c r="DXQ28" s="799"/>
      <c r="DXR28" s="799"/>
      <c r="DXS28" s="799"/>
      <c r="DXT28" s="799"/>
      <c r="DXU28" s="800"/>
      <c r="DXV28" s="798"/>
      <c r="DXW28" s="799"/>
      <c r="DXX28" s="799"/>
      <c r="DXY28" s="799"/>
      <c r="DXZ28" s="799"/>
      <c r="DYA28" s="800"/>
      <c r="DYB28" s="798"/>
      <c r="DYC28" s="799"/>
      <c r="DYD28" s="799"/>
      <c r="DYE28" s="799"/>
      <c r="DYF28" s="799"/>
      <c r="DYG28" s="800"/>
      <c r="DYH28" s="798"/>
      <c r="DYI28" s="799"/>
      <c r="DYJ28" s="799"/>
      <c r="DYK28" s="799"/>
      <c r="DYL28" s="799"/>
      <c r="DYM28" s="800"/>
      <c r="DYN28" s="798"/>
      <c r="DYO28" s="799"/>
      <c r="DYP28" s="799"/>
      <c r="DYQ28" s="799"/>
      <c r="DYR28" s="799"/>
      <c r="DYS28" s="800"/>
      <c r="DYT28" s="798"/>
      <c r="DYU28" s="799"/>
      <c r="DYV28" s="799"/>
      <c r="DYW28" s="799"/>
      <c r="DYX28" s="799"/>
      <c r="DYY28" s="800"/>
      <c r="DYZ28" s="798"/>
      <c r="DZA28" s="799"/>
      <c r="DZB28" s="799"/>
      <c r="DZC28" s="799"/>
      <c r="DZD28" s="799"/>
      <c r="DZE28" s="800"/>
      <c r="DZF28" s="798"/>
      <c r="DZG28" s="799"/>
      <c r="DZH28" s="799"/>
      <c r="DZI28" s="799"/>
      <c r="DZJ28" s="799"/>
      <c r="DZK28" s="800"/>
      <c r="DZL28" s="798"/>
      <c r="DZM28" s="799"/>
      <c r="DZN28" s="799"/>
      <c r="DZO28" s="799"/>
      <c r="DZP28" s="799"/>
      <c r="DZQ28" s="800"/>
      <c r="DZR28" s="798"/>
      <c r="DZS28" s="799"/>
      <c r="DZT28" s="799"/>
      <c r="DZU28" s="799"/>
      <c r="DZV28" s="799"/>
      <c r="DZW28" s="800"/>
      <c r="DZX28" s="798"/>
      <c r="DZY28" s="799"/>
      <c r="DZZ28" s="799"/>
      <c r="EAA28" s="799"/>
      <c r="EAB28" s="799"/>
      <c r="EAC28" s="800"/>
      <c r="EAD28" s="798"/>
      <c r="EAE28" s="799"/>
      <c r="EAF28" s="799"/>
      <c r="EAG28" s="799"/>
      <c r="EAH28" s="799"/>
      <c r="EAI28" s="800"/>
      <c r="EAJ28" s="798"/>
      <c r="EAK28" s="799"/>
      <c r="EAL28" s="799"/>
      <c r="EAM28" s="799"/>
      <c r="EAN28" s="799"/>
      <c r="EAO28" s="800"/>
      <c r="EAP28" s="798"/>
      <c r="EAQ28" s="799"/>
      <c r="EAR28" s="799"/>
      <c r="EAS28" s="799"/>
      <c r="EAT28" s="799"/>
      <c r="EAU28" s="800"/>
      <c r="EAV28" s="798"/>
      <c r="EAW28" s="799"/>
      <c r="EAX28" s="799"/>
      <c r="EAY28" s="799"/>
      <c r="EAZ28" s="799"/>
      <c r="EBA28" s="800"/>
      <c r="EBB28" s="798"/>
      <c r="EBC28" s="799"/>
      <c r="EBD28" s="799"/>
      <c r="EBE28" s="799"/>
      <c r="EBF28" s="799"/>
      <c r="EBG28" s="800"/>
      <c r="EBH28" s="798"/>
      <c r="EBI28" s="799"/>
      <c r="EBJ28" s="799"/>
      <c r="EBK28" s="799"/>
      <c r="EBL28" s="799"/>
      <c r="EBM28" s="800"/>
      <c r="EBN28" s="798"/>
      <c r="EBO28" s="799"/>
      <c r="EBP28" s="799"/>
      <c r="EBQ28" s="799"/>
      <c r="EBR28" s="799"/>
      <c r="EBS28" s="800"/>
      <c r="EBT28" s="798"/>
      <c r="EBU28" s="799"/>
      <c r="EBV28" s="799"/>
      <c r="EBW28" s="799"/>
      <c r="EBX28" s="799"/>
      <c r="EBY28" s="800"/>
      <c r="EBZ28" s="798"/>
      <c r="ECA28" s="799"/>
      <c r="ECB28" s="799"/>
      <c r="ECC28" s="799"/>
      <c r="ECD28" s="799"/>
      <c r="ECE28" s="800"/>
      <c r="ECF28" s="798"/>
      <c r="ECG28" s="799"/>
      <c r="ECH28" s="799"/>
      <c r="ECI28" s="799"/>
      <c r="ECJ28" s="799"/>
      <c r="ECK28" s="800"/>
      <c r="ECL28" s="798"/>
      <c r="ECM28" s="799"/>
      <c r="ECN28" s="799"/>
      <c r="ECO28" s="799"/>
      <c r="ECP28" s="799"/>
      <c r="ECQ28" s="800"/>
      <c r="ECR28" s="798"/>
      <c r="ECS28" s="799"/>
      <c r="ECT28" s="799"/>
      <c r="ECU28" s="799"/>
      <c r="ECV28" s="799"/>
      <c r="ECW28" s="800"/>
      <c r="ECX28" s="798"/>
      <c r="ECY28" s="799"/>
      <c r="ECZ28" s="799"/>
      <c r="EDA28" s="799"/>
      <c r="EDB28" s="799"/>
      <c r="EDC28" s="800"/>
      <c r="EDD28" s="798"/>
      <c r="EDE28" s="799"/>
      <c r="EDF28" s="799"/>
      <c r="EDG28" s="799"/>
      <c r="EDH28" s="799"/>
      <c r="EDI28" s="800"/>
      <c r="EDJ28" s="798"/>
      <c r="EDK28" s="799"/>
      <c r="EDL28" s="799"/>
      <c r="EDM28" s="799"/>
      <c r="EDN28" s="799"/>
      <c r="EDO28" s="800"/>
      <c r="EDP28" s="798"/>
      <c r="EDQ28" s="799"/>
      <c r="EDR28" s="799"/>
      <c r="EDS28" s="799"/>
      <c r="EDT28" s="799"/>
      <c r="EDU28" s="800"/>
      <c r="EDV28" s="798"/>
      <c r="EDW28" s="799"/>
      <c r="EDX28" s="799"/>
      <c r="EDY28" s="799"/>
      <c r="EDZ28" s="799"/>
      <c r="EEA28" s="800"/>
      <c r="EEB28" s="798"/>
      <c r="EEC28" s="799"/>
      <c r="EED28" s="799"/>
      <c r="EEE28" s="799"/>
      <c r="EEF28" s="799"/>
      <c r="EEG28" s="800"/>
      <c r="EEH28" s="798"/>
      <c r="EEI28" s="799"/>
      <c r="EEJ28" s="799"/>
      <c r="EEK28" s="799"/>
      <c r="EEL28" s="799"/>
      <c r="EEM28" s="800"/>
      <c r="EEN28" s="798"/>
      <c r="EEO28" s="799"/>
      <c r="EEP28" s="799"/>
      <c r="EEQ28" s="799"/>
      <c r="EER28" s="799"/>
      <c r="EES28" s="800"/>
      <c r="EET28" s="798"/>
      <c r="EEU28" s="799"/>
      <c r="EEV28" s="799"/>
      <c r="EEW28" s="799"/>
      <c r="EEX28" s="799"/>
      <c r="EEY28" s="800"/>
      <c r="EEZ28" s="798"/>
      <c r="EFA28" s="799"/>
      <c r="EFB28" s="799"/>
      <c r="EFC28" s="799"/>
      <c r="EFD28" s="799"/>
      <c r="EFE28" s="800"/>
      <c r="EFF28" s="798"/>
      <c r="EFG28" s="799"/>
      <c r="EFH28" s="799"/>
      <c r="EFI28" s="799"/>
      <c r="EFJ28" s="799"/>
      <c r="EFK28" s="800"/>
      <c r="EFL28" s="798"/>
      <c r="EFM28" s="799"/>
      <c r="EFN28" s="799"/>
      <c r="EFO28" s="799"/>
      <c r="EFP28" s="799"/>
      <c r="EFQ28" s="800"/>
      <c r="EFR28" s="798"/>
      <c r="EFS28" s="799"/>
      <c r="EFT28" s="799"/>
      <c r="EFU28" s="799"/>
      <c r="EFV28" s="799"/>
      <c r="EFW28" s="800"/>
      <c r="EFX28" s="798"/>
      <c r="EFY28" s="799"/>
      <c r="EFZ28" s="799"/>
      <c r="EGA28" s="799"/>
      <c r="EGB28" s="799"/>
      <c r="EGC28" s="800"/>
      <c r="EGD28" s="798"/>
      <c r="EGE28" s="799"/>
      <c r="EGF28" s="799"/>
      <c r="EGG28" s="799"/>
      <c r="EGH28" s="799"/>
      <c r="EGI28" s="800"/>
      <c r="EGJ28" s="798"/>
      <c r="EGK28" s="799"/>
      <c r="EGL28" s="799"/>
      <c r="EGM28" s="799"/>
      <c r="EGN28" s="799"/>
      <c r="EGO28" s="800"/>
      <c r="EGP28" s="798"/>
      <c r="EGQ28" s="799"/>
      <c r="EGR28" s="799"/>
      <c r="EGS28" s="799"/>
      <c r="EGT28" s="799"/>
      <c r="EGU28" s="800"/>
      <c r="EGV28" s="798"/>
      <c r="EGW28" s="799"/>
      <c r="EGX28" s="799"/>
      <c r="EGY28" s="799"/>
      <c r="EGZ28" s="799"/>
      <c r="EHA28" s="800"/>
      <c r="EHB28" s="798"/>
      <c r="EHC28" s="799"/>
      <c r="EHD28" s="799"/>
      <c r="EHE28" s="799"/>
      <c r="EHF28" s="799"/>
      <c r="EHG28" s="800"/>
      <c r="EHH28" s="798"/>
      <c r="EHI28" s="799"/>
      <c r="EHJ28" s="799"/>
      <c r="EHK28" s="799"/>
      <c r="EHL28" s="799"/>
      <c r="EHM28" s="800"/>
      <c r="EHN28" s="798"/>
      <c r="EHO28" s="799"/>
      <c r="EHP28" s="799"/>
      <c r="EHQ28" s="799"/>
      <c r="EHR28" s="799"/>
      <c r="EHS28" s="800"/>
      <c r="EHT28" s="798"/>
      <c r="EHU28" s="799"/>
      <c r="EHV28" s="799"/>
      <c r="EHW28" s="799"/>
      <c r="EHX28" s="799"/>
      <c r="EHY28" s="800"/>
      <c r="EHZ28" s="798"/>
      <c r="EIA28" s="799"/>
      <c r="EIB28" s="799"/>
      <c r="EIC28" s="799"/>
      <c r="EID28" s="799"/>
      <c r="EIE28" s="800"/>
      <c r="EIF28" s="798"/>
      <c r="EIG28" s="799"/>
      <c r="EIH28" s="799"/>
      <c r="EII28" s="799"/>
      <c r="EIJ28" s="799"/>
      <c r="EIK28" s="800"/>
      <c r="EIL28" s="798"/>
      <c r="EIM28" s="799"/>
      <c r="EIN28" s="799"/>
      <c r="EIO28" s="799"/>
      <c r="EIP28" s="799"/>
      <c r="EIQ28" s="800"/>
      <c r="EIR28" s="798"/>
      <c r="EIS28" s="799"/>
      <c r="EIT28" s="799"/>
      <c r="EIU28" s="799"/>
      <c r="EIV28" s="799"/>
      <c r="EIW28" s="800"/>
      <c r="EIX28" s="798"/>
      <c r="EIY28" s="799"/>
      <c r="EIZ28" s="799"/>
      <c r="EJA28" s="799"/>
      <c r="EJB28" s="799"/>
      <c r="EJC28" s="800"/>
      <c r="EJD28" s="798"/>
      <c r="EJE28" s="799"/>
      <c r="EJF28" s="799"/>
      <c r="EJG28" s="799"/>
      <c r="EJH28" s="799"/>
      <c r="EJI28" s="800"/>
      <c r="EJJ28" s="798"/>
      <c r="EJK28" s="799"/>
      <c r="EJL28" s="799"/>
      <c r="EJM28" s="799"/>
      <c r="EJN28" s="799"/>
      <c r="EJO28" s="800"/>
      <c r="EJP28" s="798"/>
      <c r="EJQ28" s="799"/>
      <c r="EJR28" s="799"/>
      <c r="EJS28" s="799"/>
      <c r="EJT28" s="799"/>
      <c r="EJU28" s="800"/>
      <c r="EJV28" s="798"/>
      <c r="EJW28" s="799"/>
      <c r="EJX28" s="799"/>
      <c r="EJY28" s="799"/>
      <c r="EJZ28" s="799"/>
      <c r="EKA28" s="800"/>
      <c r="EKB28" s="798"/>
      <c r="EKC28" s="799"/>
      <c r="EKD28" s="799"/>
      <c r="EKE28" s="799"/>
      <c r="EKF28" s="799"/>
      <c r="EKG28" s="800"/>
      <c r="EKH28" s="798"/>
      <c r="EKI28" s="799"/>
      <c r="EKJ28" s="799"/>
      <c r="EKK28" s="799"/>
      <c r="EKL28" s="799"/>
      <c r="EKM28" s="800"/>
      <c r="EKN28" s="798"/>
      <c r="EKO28" s="799"/>
      <c r="EKP28" s="799"/>
      <c r="EKQ28" s="799"/>
      <c r="EKR28" s="799"/>
      <c r="EKS28" s="800"/>
      <c r="EKT28" s="798"/>
      <c r="EKU28" s="799"/>
      <c r="EKV28" s="799"/>
      <c r="EKW28" s="799"/>
      <c r="EKX28" s="799"/>
      <c r="EKY28" s="800"/>
      <c r="EKZ28" s="798"/>
      <c r="ELA28" s="799"/>
      <c r="ELB28" s="799"/>
      <c r="ELC28" s="799"/>
      <c r="ELD28" s="799"/>
      <c r="ELE28" s="800"/>
      <c r="ELF28" s="798"/>
      <c r="ELG28" s="799"/>
      <c r="ELH28" s="799"/>
      <c r="ELI28" s="799"/>
      <c r="ELJ28" s="799"/>
      <c r="ELK28" s="800"/>
      <c r="ELL28" s="798"/>
      <c r="ELM28" s="799"/>
      <c r="ELN28" s="799"/>
      <c r="ELO28" s="799"/>
      <c r="ELP28" s="799"/>
      <c r="ELQ28" s="800"/>
      <c r="ELR28" s="798"/>
      <c r="ELS28" s="799"/>
      <c r="ELT28" s="799"/>
      <c r="ELU28" s="799"/>
      <c r="ELV28" s="799"/>
      <c r="ELW28" s="800"/>
      <c r="ELX28" s="798"/>
      <c r="ELY28" s="799"/>
      <c r="ELZ28" s="799"/>
      <c r="EMA28" s="799"/>
      <c r="EMB28" s="799"/>
      <c r="EMC28" s="800"/>
      <c r="EMD28" s="798"/>
      <c r="EME28" s="799"/>
      <c r="EMF28" s="799"/>
      <c r="EMG28" s="799"/>
      <c r="EMH28" s="799"/>
      <c r="EMI28" s="800"/>
      <c r="EMJ28" s="798"/>
      <c r="EMK28" s="799"/>
      <c r="EML28" s="799"/>
      <c r="EMM28" s="799"/>
      <c r="EMN28" s="799"/>
      <c r="EMO28" s="800"/>
      <c r="EMP28" s="798"/>
      <c r="EMQ28" s="799"/>
      <c r="EMR28" s="799"/>
      <c r="EMS28" s="799"/>
      <c r="EMT28" s="799"/>
      <c r="EMU28" s="800"/>
      <c r="EMV28" s="798"/>
      <c r="EMW28" s="799"/>
      <c r="EMX28" s="799"/>
      <c r="EMY28" s="799"/>
      <c r="EMZ28" s="799"/>
      <c r="ENA28" s="800"/>
      <c r="ENB28" s="798"/>
      <c r="ENC28" s="799"/>
      <c r="END28" s="799"/>
      <c r="ENE28" s="799"/>
      <c r="ENF28" s="799"/>
      <c r="ENG28" s="800"/>
      <c r="ENH28" s="798"/>
      <c r="ENI28" s="799"/>
      <c r="ENJ28" s="799"/>
      <c r="ENK28" s="799"/>
      <c r="ENL28" s="799"/>
      <c r="ENM28" s="800"/>
      <c r="ENN28" s="798"/>
      <c r="ENO28" s="799"/>
      <c r="ENP28" s="799"/>
      <c r="ENQ28" s="799"/>
      <c r="ENR28" s="799"/>
      <c r="ENS28" s="800"/>
      <c r="ENT28" s="798"/>
      <c r="ENU28" s="799"/>
      <c r="ENV28" s="799"/>
      <c r="ENW28" s="799"/>
      <c r="ENX28" s="799"/>
      <c r="ENY28" s="800"/>
      <c r="ENZ28" s="798"/>
      <c r="EOA28" s="799"/>
      <c r="EOB28" s="799"/>
      <c r="EOC28" s="799"/>
      <c r="EOD28" s="799"/>
      <c r="EOE28" s="800"/>
      <c r="EOF28" s="798"/>
      <c r="EOG28" s="799"/>
      <c r="EOH28" s="799"/>
      <c r="EOI28" s="799"/>
      <c r="EOJ28" s="799"/>
      <c r="EOK28" s="800"/>
      <c r="EOL28" s="798"/>
      <c r="EOM28" s="799"/>
      <c r="EON28" s="799"/>
      <c r="EOO28" s="799"/>
      <c r="EOP28" s="799"/>
      <c r="EOQ28" s="800"/>
      <c r="EOR28" s="798"/>
      <c r="EOS28" s="799"/>
      <c r="EOT28" s="799"/>
      <c r="EOU28" s="799"/>
      <c r="EOV28" s="799"/>
      <c r="EOW28" s="800"/>
      <c r="EOX28" s="798"/>
      <c r="EOY28" s="799"/>
      <c r="EOZ28" s="799"/>
      <c r="EPA28" s="799"/>
      <c r="EPB28" s="799"/>
      <c r="EPC28" s="800"/>
      <c r="EPD28" s="798"/>
      <c r="EPE28" s="799"/>
      <c r="EPF28" s="799"/>
      <c r="EPG28" s="799"/>
      <c r="EPH28" s="799"/>
      <c r="EPI28" s="800"/>
      <c r="EPJ28" s="798"/>
      <c r="EPK28" s="799"/>
      <c r="EPL28" s="799"/>
      <c r="EPM28" s="799"/>
      <c r="EPN28" s="799"/>
      <c r="EPO28" s="800"/>
      <c r="EPP28" s="798"/>
      <c r="EPQ28" s="799"/>
      <c r="EPR28" s="799"/>
      <c r="EPS28" s="799"/>
      <c r="EPT28" s="799"/>
      <c r="EPU28" s="800"/>
      <c r="EPV28" s="798"/>
      <c r="EPW28" s="799"/>
      <c r="EPX28" s="799"/>
      <c r="EPY28" s="799"/>
      <c r="EPZ28" s="799"/>
      <c r="EQA28" s="800"/>
      <c r="EQB28" s="798"/>
      <c r="EQC28" s="799"/>
      <c r="EQD28" s="799"/>
      <c r="EQE28" s="799"/>
      <c r="EQF28" s="799"/>
      <c r="EQG28" s="800"/>
      <c r="EQH28" s="798"/>
      <c r="EQI28" s="799"/>
      <c r="EQJ28" s="799"/>
      <c r="EQK28" s="799"/>
      <c r="EQL28" s="799"/>
      <c r="EQM28" s="800"/>
      <c r="EQN28" s="798"/>
      <c r="EQO28" s="799"/>
      <c r="EQP28" s="799"/>
      <c r="EQQ28" s="799"/>
      <c r="EQR28" s="799"/>
      <c r="EQS28" s="800"/>
      <c r="EQT28" s="798"/>
      <c r="EQU28" s="799"/>
      <c r="EQV28" s="799"/>
      <c r="EQW28" s="799"/>
      <c r="EQX28" s="799"/>
      <c r="EQY28" s="800"/>
      <c r="EQZ28" s="798"/>
      <c r="ERA28" s="799"/>
      <c r="ERB28" s="799"/>
      <c r="ERC28" s="799"/>
      <c r="ERD28" s="799"/>
      <c r="ERE28" s="800"/>
      <c r="ERF28" s="798"/>
      <c r="ERG28" s="799"/>
      <c r="ERH28" s="799"/>
      <c r="ERI28" s="799"/>
      <c r="ERJ28" s="799"/>
      <c r="ERK28" s="800"/>
      <c r="ERL28" s="798"/>
      <c r="ERM28" s="799"/>
      <c r="ERN28" s="799"/>
      <c r="ERO28" s="799"/>
      <c r="ERP28" s="799"/>
      <c r="ERQ28" s="800"/>
      <c r="ERR28" s="798"/>
      <c r="ERS28" s="799"/>
      <c r="ERT28" s="799"/>
      <c r="ERU28" s="799"/>
      <c r="ERV28" s="799"/>
      <c r="ERW28" s="800"/>
      <c r="ERX28" s="798"/>
      <c r="ERY28" s="799"/>
      <c r="ERZ28" s="799"/>
      <c r="ESA28" s="799"/>
      <c r="ESB28" s="799"/>
      <c r="ESC28" s="800"/>
      <c r="ESD28" s="798"/>
      <c r="ESE28" s="799"/>
      <c r="ESF28" s="799"/>
      <c r="ESG28" s="799"/>
      <c r="ESH28" s="799"/>
      <c r="ESI28" s="800"/>
      <c r="ESJ28" s="798"/>
      <c r="ESK28" s="799"/>
      <c r="ESL28" s="799"/>
      <c r="ESM28" s="799"/>
      <c r="ESN28" s="799"/>
      <c r="ESO28" s="800"/>
      <c r="ESP28" s="798"/>
      <c r="ESQ28" s="799"/>
      <c r="ESR28" s="799"/>
      <c r="ESS28" s="799"/>
      <c r="EST28" s="799"/>
      <c r="ESU28" s="800"/>
      <c r="ESV28" s="798"/>
      <c r="ESW28" s="799"/>
      <c r="ESX28" s="799"/>
      <c r="ESY28" s="799"/>
      <c r="ESZ28" s="799"/>
      <c r="ETA28" s="800"/>
      <c r="ETB28" s="798"/>
      <c r="ETC28" s="799"/>
      <c r="ETD28" s="799"/>
      <c r="ETE28" s="799"/>
      <c r="ETF28" s="799"/>
      <c r="ETG28" s="800"/>
      <c r="ETH28" s="798"/>
      <c r="ETI28" s="799"/>
      <c r="ETJ28" s="799"/>
      <c r="ETK28" s="799"/>
      <c r="ETL28" s="799"/>
      <c r="ETM28" s="800"/>
      <c r="ETN28" s="798"/>
      <c r="ETO28" s="799"/>
      <c r="ETP28" s="799"/>
      <c r="ETQ28" s="799"/>
      <c r="ETR28" s="799"/>
      <c r="ETS28" s="800"/>
      <c r="ETT28" s="798"/>
      <c r="ETU28" s="799"/>
      <c r="ETV28" s="799"/>
      <c r="ETW28" s="799"/>
      <c r="ETX28" s="799"/>
      <c r="ETY28" s="800"/>
      <c r="ETZ28" s="798"/>
      <c r="EUA28" s="799"/>
      <c r="EUB28" s="799"/>
      <c r="EUC28" s="799"/>
      <c r="EUD28" s="799"/>
      <c r="EUE28" s="800"/>
      <c r="EUF28" s="798"/>
      <c r="EUG28" s="799"/>
      <c r="EUH28" s="799"/>
      <c r="EUI28" s="799"/>
      <c r="EUJ28" s="799"/>
      <c r="EUK28" s="800"/>
      <c r="EUL28" s="798"/>
      <c r="EUM28" s="799"/>
      <c r="EUN28" s="799"/>
      <c r="EUO28" s="799"/>
      <c r="EUP28" s="799"/>
      <c r="EUQ28" s="800"/>
      <c r="EUR28" s="798"/>
      <c r="EUS28" s="799"/>
      <c r="EUT28" s="799"/>
      <c r="EUU28" s="799"/>
      <c r="EUV28" s="799"/>
      <c r="EUW28" s="800"/>
      <c r="EUX28" s="798"/>
      <c r="EUY28" s="799"/>
      <c r="EUZ28" s="799"/>
      <c r="EVA28" s="799"/>
      <c r="EVB28" s="799"/>
      <c r="EVC28" s="800"/>
      <c r="EVD28" s="798"/>
      <c r="EVE28" s="799"/>
      <c r="EVF28" s="799"/>
      <c r="EVG28" s="799"/>
      <c r="EVH28" s="799"/>
      <c r="EVI28" s="800"/>
      <c r="EVJ28" s="798"/>
      <c r="EVK28" s="799"/>
      <c r="EVL28" s="799"/>
      <c r="EVM28" s="799"/>
      <c r="EVN28" s="799"/>
      <c r="EVO28" s="800"/>
      <c r="EVP28" s="798"/>
      <c r="EVQ28" s="799"/>
      <c r="EVR28" s="799"/>
      <c r="EVS28" s="799"/>
      <c r="EVT28" s="799"/>
      <c r="EVU28" s="800"/>
      <c r="EVV28" s="798"/>
      <c r="EVW28" s="799"/>
      <c r="EVX28" s="799"/>
      <c r="EVY28" s="799"/>
      <c r="EVZ28" s="799"/>
      <c r="EWA28" s="800"/>
      <c r="EWB28" s="798"/>
      <c r="EWC28" s="799"/>
      <c r="EWD28" s="799"/>
      <c r="EWE28" s="799"/>
      <c r="EWF28" s="799"/>
      <c r="EWG28" s="800"/>
      <c r="EWH28" s="798"/>
      <c r="EWI28" s="799"/>
      <c r="EWJ28" s="799"/>
      <c r="EWK28" s="799"/>
      <c r="EWL28" s="799"/>
      <c r="EWM28" s="800"/>
      <c r="EWN28" s="798"/>
      <c r="EWO28" s="799"/>
      <c r="EWP28" s="799"/>
      <c r="EWQ28" s="799"/>
      <c r="EWR28" s="799"/>
      <c r="EWS28" s="800"/>
      <c r="EWT28" s="798"/>
      <c r="EWU28" s="799"/>
      <c r="EWV28" s="799"/>
      <c r="EWW28" s="799"/>
      <c r="EWX28" s="799"/>
      <c r="EWY28" s="800"/>
      <c r="EWZ28" s="798"/>
      <c r="EXA28" s="799"/>
      <c r="EXB28" s="799"/>
      <c r="EXC28" s="799"/>
      <c r="EXD28" s="799"/>
      <c r="EXE28" s="800"/>
      <c r="EXF28" s="798"/>
      <c r="EXG28" s="799"/>
      <c r="EXH28" s="799"/>
      <c r="EXI28" s="799"/>
      <c r="EXJ28" s="799"/>
      <c r="EXK28" s="800"/>
      <c r="EXL28" s="798"/>
      <c r="EXM28" s="799"/>
      <c r="EXN28" s="799"/>
      <c r="EXO28" s="799"/>
      <c r="EXP28" s="799"/>
      <c r="EXQ28" s="800"/>
      <c r="EXR28" s="798"/>
      <c r="EXS28" s="799"/>
      <c r="EXT28" s="799"/>
      <c r="EXU28" s="799"/>
      <c r="EXV28" s="799"/>
      <c r="EXW28" s="800"/>
      <c r="EXX28" s="798"/>
      <c r="EXY28" s="799"/>
      <c r="EXZ28" s="799"/>
      <c r="EYA28" s="799"/>
      <c r="EYB28" s="799"/>
      <c r="EYC28" s="800"/>
      <c r="EYD28" s="798"/>
      <c r="EYE28" s="799"/>
      <c r="EYF28" s="799"/>
      <c r="EYG28" s="799"/>
      <c r="EYH28" s="799"/>
      <c r="EYI28" s="800"/>
      <c r="EYJ28" s="798"/>
      <c r="EYK28" s="799"/>
      <c r="EYL28" s="799"/>
      <c r="EYM28" s="799"/>
      <c r="EYN28" s="799"/>
      <c r="EYO28" s="800"/>
      <c r="EYP28" s="798"/>
      <c r="EYQ28" s="799"/>
      <c r="EYR28" s="799"/>
      <c r="EYS28" s="799"/>
      <c r="EYT28" s="799"/>
      <c r="EYU28" s="800"/>
      <c r="EYV28" s="798"/>
      <c r="EYW28" s="799"/>
      <c r="EYX28" s="799"/>
      <c r="EYY28" s="799"/>
      <c r="EYZ28" s="799"/>
      <c r="EZA28" s="800"/>
      <c r="EZB28" s="798"/>
      <c r="EZC28" s="799"/>
      <c r="EZD28" s="799"/>
      <c r="EZE28" s="799"/>
      <c r="EZF28" s="799"/>
      <c r="EZG28" s="800"/>
      <c r="EZH28" s="798"/>
      <c r="EZI28" s="799"/>
      <c r="EZJ28" s="799"/>
      <c r="EZK28" s="799"/>
      <c r="EZL28" s="799"/>
      <c r="EZM28" s="800"/>
      <c r="EZN28" s="798"/>
      <c r="EZO28" s="799"/>
      <c r="EZP28" s="799"/>
      <c r="EZQ28" s="799"/>
      <c r="EZR28" s="799"/>
      <c r="EZS28" s="800"/>
      <c r="EZT28" s="798"/>
      <c r="EZU28" s="799"/>
      <c r="EZV28" s="799"/>
      <c r="EZW28" s="799"/>
      <c r="EZX28" s="799"/>
      <c r="EZY28" s="800"/>
      <c r="EZZ28" s="798"/>
      <c r="FAA28" s="799"/>
      <c r="FAB28" s="799"/>
      <c r="FAC28" s="799"/>
      <c r="FAD28" s="799"/>
      <c r="FAE28" s="800"/>
      <c r="FAF28" s="798"/>
      <c r="FAG28" s="799"/>
      <c r="FAH28" s="799"/>
      <c r="FAI28" s="799"/>
      <c r="FAJ28" s="799"/>
      <c r="FAK28" s="800"/>
      <c r="FAL28" s="798"/>
      <c r="FAM28" s="799"/>
      <c r="FAN28" s="799"/>
      <c r="FAO28" s="799"/>
      <c r="FAP28" s="799"/>
      <c r="FAQ28" s="800"/>
      <c r="FAR28" s="798"/>
      <c r="FAS28" s="799"/>
      <c r="FAT28" s="799"/>
      <c r="FAU28" s="799"/>
      <c r="FAV28" s="799"/>
      <c r="FAW28" s="800"/>
      <c r="FAX28" s="798"/>
      <c r="FAY28" s="799"/>
      <c r="FAZ28" s="799"/>
      <c r="FBA28" s="799"/>
      <c r="FBB28" s="799"/>
      <c r="FBC28" s="800"/>
      <c r="FBD28" s="798"/>
      <c r="FBE28" s="799"/>
      <c r="FBF28" s="799"/>
      <c r="FBG28" s="799"/>
      <c r="FBH28" s="799"/>
      <c r="FBI28" s="800"/>
      <c r="FBJ28" s="798"/>
      <c r="FBK28" s="799"/>
      <c r="FBL28" s="799"/>
      <c r="FBM28" s="799"/>
      <c r="FBN28" s="799"/>
      <c r="FBO28" s="800"/>
      <c r="FBP28" s="798"/>
      <c r="FBQ28" s="799"/>
      <c r="FBR28" s="799"/>
      <c r="FBS28" s="799"/>
      <c r="FBT28" s="799"/>
      <c r="FBU28" s="800"/>
      <c r="FBV28" s="798"/>
      <c r="FBW28" s="799"/>
      <c r="FBX28" s="799"/>
      <c r="FBY28" s="799"/>
      <c r="FBZ28" s="799"/>
      <c r="FCA28" s="800"/>
      <c r="FCB28" s="798"/>
      <c r="FCC28" s="799"/>
      <c r="FCD28" s="799"/>
      <c r="FCE28" s="799"/>
      <c r="FCF28" s="799"/>
      <c r="FCG28" s="800"/>
      <c r="FCH28" s="798"/>
      <c r="FCI28" s="799"/>
      <c r="FCJ28" s="799"/>
      <c r="FCK28" s="799"/>
      <c r="FCL28" s="799"/>
      <c r="FCM28" s="800"/>
      <c r="FCN28" s="798"/>
      <c r="FCO28" s="799"/>
      <c r="FCP28" s="799"/>
      <c r="FCQ28" s="799"/>
      <c r="FCR28" s="799"/>
      <c r="FCS28" s="800"/>
      <c r="FCT28" s="798"/>
      <c r="FCU28" s="799"/>
      <c r="FCV28" s="799"/>
      <c r="FCW28" s="799"/>
      <c r="FCX28" s="799"/>
      <c r="FCY28" s="800"/>
      <c r="FCZ28" s="798"/>
      <c r="FDA28" s="799"/>
      <c r="FDB28" s="799"/>
      <c r="FDC28" s="799"/>
      <c r="FDD28" s="799"/>
      <c r="FDE28" s="800"/>
      <c r="FDF28" s="798"/>
      <c r="FDG28" s="799"/>
      <c r="FDH28" s="799"/>
      <c r="FDI28" s="799"/>
      <c r="FDJ28" s="799"/>
      <c r="FDK28" s="800"/>
      <c r="FDL28" s="798"/>
      <c r="FDM28" s="799"/>
      <c r="FDN28" s="799"/>
      <c r="FDO28" s="799"/>
      <c r="FDP28" s="799"/>
      <c r="FDQ28" s="800"/>
      <c r="FDR28" s="798"/>
      <c r="FDS28" s="799"/>
      <c r="FDT28" s="799"/>
      <c r="FDU28" s="799"/>
      <c r="FDV28" s="799"/>
      <c r="FDW28" s="800"/>
      <c r="FDX28" s="798"/>
      <c r="FDY28" s="799"/>
      <c r="FDZ28" s="799"/>
      <c r="FEA28" s="799"/>
      <c r="FEB28" s="799"/>
      <c r="FEC28" s="800"/>
      <c r="FED28" s="798"/>
      <c r="FEE28" s="799"/>
      <c r="FEF28" s="799"/>
      <c r="FEG28" s="799"/>
      <c r="FEH28" s="799"/>
      <c r="FEI28" s="800"/>
      <c r="FEJ28" s="798"/>
      <c r="FEK28" s="799"/>
      <c r="FEL28" s="799"/>
      <c r="FEM28" s="799"/>
      <c r="FEN28" s="799"/>
      <c r="FEO28" s="800"/>
      <c r="FEP28" s="798"/>
      <c r="FEQ28" s="799"/>
      <c r="FER28" s="799"/>
      <c r="FES28" s="799"/>
      <c r="FET28" s="799"/>
      <c r="FEU28" s="800"/>
      <c r="FEV28" s="798"/>
      <c r="FEW28" s="799"/>
      <c r="FEX28" s="799"/>
      <c r="FEY28" s="799"/>
      <c r="FEZ28" s="799"/>
      <c r="FFA28" s="800"/>
      <c r="FFB28" s="798"/>
      <c r="FFC28" s="799"/>
      <c r="FFD28" s="799"/>
      <c r="FFE28" s="799"/>
      <c r="FFF28" s="799"/>
      <c r="FFG28" s="800"/>
      <c r="FFH28" s="798"/>
      <c r="FFI28" s="799"/>
      <c r="FFJ28" s="799"/>
      <c r="FFK28" s="799"/>
      <c r="FFL28" s="799"/>
      <c r="FFM28" s="800"/>
      <c r="FFN28" s="798"/>
      <c r="FFO28" s="799"/>
      <c r="FFP28" s="799"/>
      <c r="FFQ28" s="799"/>
      <c r="FFR28" s="799"/>
      <c r="FFS28" s="800"/>
      <c r="FFT28" s="798"/>
      <c r="FFU28" s="799"/>
      <c r="FFV28" s="799"/>
      <c r="FFW28" s="799"/>
      <c r="FFX28" s="799"/>
      <c r="FFY28" s="800"/>
      <c r="FFZ28" s="798"/>
      <c r="FGA28" s="799"/>
      <c r="FGB28" s="799"/>
      <c r="FGC28" s="799"/>
      <c r="FGD28" s="799"/>
      <c r="FGE28" s="800"/>
      <c r="FGF28" s="798"/>
      <c r="FGG28" s="799"/>
      <c r="FGH28" s="799"/>
      <c r="FGI28" s="799"/>
      <c r="FGJ28" s="799"/>
      <c r="FGK28" s="800"/>
      <c r="FGL28" s="798"/>
      <c r="FGM28" s="799"/>
      <c r="FGN28" s="799"/>
      <c r="FGO28" s="799"/>
      <c r="FGP28" s="799"/>
      <c r="FGQ28" s="800"/>
      <c r="FGR28" s="798"/>
      <c r="FGS28" s="799"/>
      <c r="FGT28" s="799"/>
      <c r="FGU28" s="799"/>
      <c r="FGV28" s="799"/>
      <c r="FGW28" s="800"/>
      <c r="FGX28" s="798"/>
      <c r="FGY28" s="799"/>
      <c r="FGZ28" s="799"/>
      <c r="FHA28" s="799"/>
      <c r="FHB28" s="799"/>
      <c r="FHC28" s="800"/>
      <c r="FHD28" s="798"/>
      <c r="FHE28" s="799"/>
      <c r="FHF28" s="799"/>
      <c r="FHG28" s="799"/>
      <c r="FHH28" s="799"/>
      <c r="FHI28" s="800"/>
      <c r="FHJ28" s="798"/>
      <c r="FHK28" s="799"/>
      <c r="FHL28" s="799"/>
      <c r="FHM28" s="799"/>
      <c r="FHN28" s="799"/>
      <c r="FHO28" s="800"/>
      <c r="FHP28" s="798"/>
      <c r="FHQ28" s="799"/>
      <c r="FHR28" s="799"/>
      <c r="FHS28" s="799"/>
      <c r="FHT28" s="799"/>
      <c r="FHU28" s="800"/>
      <c r="FHV28" s="798"/>
      <c r="FHW28" s="799"/>
      <c r="FHX28" s="799"/>
      <c r="FHY28" s="799"/>
      <c r="FHZ28" s="799"/>
      <c r="FIA28" s="800"/>
      <c r="FIB28" s="798"/>
      <c r="FIC28" s="799"/>
      <c r="FID28" s="799"/>
      <c r="FIE28" s="799"/>
      <c r="FIF28" s="799"/>
      <c r="FIG28" s="800"/>
      <c r="FIH28" s="798"/>
      <c r="FII28" s="799"/>
      <c r="FIJ28" s="799"/>
      <c r="FIK28" s="799"/>
      <c r="FIL28" s="799"/>
      <c r="FIM28" s="800"/>
      <c r="FIN28" s="798"/>
      <c r="FIO28" s="799"/>
      <c r="FIP28" s="799"/>
      <c r="FIQ28" s="799"/>
      <c r="FIR28" s="799"/>
      <c r="FIS28" s="800"/>
      <c r="FIT28" s="798"/>
      <c r="FIU28" s="799"/>
      <c r="FIV28" s="799"/>
      <c r="FIW28" s="799"/>
      <c r="FIX28" s="799"/>
      <c r="FIY28" s="800"/>
      <c r="FIZ28" s="798"/>
      <c r="FJA28" s="799"/>
      <c r="FJB28" s="799"/>
      <c r="FJC28" s="799"/>
      <c r="FJD28" s="799"/>
      <c r="FJE28" s="800"/>
      <c r="FJF28" s="798"/>
      <c r="FJG28" s="799"/>
      <c r="FJH28" s="799"/>
      <c r="FJI28" s="799"/>
      <c r="FJJ28" s="799"/>
      <c r="FJK28" s="800"/>
      <c r="FJL28" s="798"/>
      <c r="FJM28" s="799"/>
      <c r="FJN28" s="799"/>
      <c r="FJO28" s="799"/>
      <c r="FJP28" s="799"/>
      <c r="FJQ28" s="800"/>
      <c r="FJR28" s="798"/>
      <c r="FJS28" s="799"/>
      <c r="FJT28" s="799"/>
      <c r="FJU28" s="799"/>
      <c r="FJV28" s="799"/>
      <c r="FJW28" s="800"/>
      <c r="FJX28" s="798"/>
      <c r="FJY28" s="799"/>
      <c r="FJZ28" s="799"/>
      <c r="FKA28" s="799"/>
      <c r="FKB28" s="799"/>
      <c r="FKC28" s="800"/>
      <c r="FKD28" s="798"/>
      <c r="FKE28" s="799"/>
      <c r="FKF28" s="799"/>
      <c r="FKG28" s="799"/>
      <c r="FKH28" s="799"/>
      <c r="FKI28" s="800"/>
      <c r="FKJ28" s="798"/>
      <c r="FKK28" s="799"/>
      <c r="FKL28" s="799"/>
      <c r="FKM28" s="799"/>
      <c r="FKN28" s="799"/>
      <c r="FKO28" s="800"/>
      <c r="FKP28" s="798"/>
      <c r="FKQ28" s="799"/>
      <c r="FKR28" s="799"/>
      <c r="FKS28" s="799"/>
      <c r="FKT28" s="799"/>
      <c r="FKU28" s="800"/>
      <c r="FKV28" s="798"/>
      <c r="FKW28" s="799"/>
      <c r="FKX28" s="799"/>
      <c r="FKY28" s="799"/>
      <c r="FKZ28" s="799"/>
      <c r="FLA28" s="800"/>
      <c r="FLB28" s="798"/>
      <c r="FLC28" s="799"/>
      <c r="FLD28" s="799"/>
      <c r="FLE28" s="799"/>
      <c r="FLF28" s="799"/>
      <c r="FLG28" s="800"/>
      <c r="FLH28" s="798"/>
      <c r="FLI28" s="799"/>
      <c r="FLJ28" s="799"/>
      <c r="FLK28" s="799"/>
      <c r="FLL28" s="799"/>
      <c r="FLM28" s="800"/>
      <c r="FLN28" s="798"/>
      <c r="FLO28" s="799"/>
      <c r="FLP28" s="799"/>
      <c r="FLQ28" s="799"/>
      <c r="FLR28" s="799"/>
      <c r="FLS28" s="800"/>
      <c r="FLT28" s="798"/>
      <c r="FLU28" s="799"/>
      <c r="FLV28" s="799"/>
      <c r="FLW28" s="799"/>
      <c r="FLX28" s="799"/>
      <c r="FLY28" s="800"/>
      <c r="FLZ28" s="798"/>
      <c r="FMA28" s="799"/>
      <c r="FMB28" s="799"/>
      <c r="FMC28" s="799"/>
      <c r="FMD28" s="799"/>
      <c r="FME28" s="800"/>
      <c r="FMF28" s="798"/>
      <c r="FMG28" s="799"/>
      <c r="FMH28" s="799"/>
      <c r="FMI28" s="799"/>
      <c r="FMJ28" s="799"/>
      <c r="FMK28" s="800"/>
      <c r="FML28" s="798"/>
      <c r="FMM28" s="799"/>
      <c r="FMN28" s="799"/>
      <c r="FMO28" s="799"/>
      <c r="FMP28" s="799"/>
      <c r="FMQ28" s="800"/>
      <c r="FMR28" s="798"/>
      <c r="FMS28" s="799"/>
      <c r="FMT28" s="799"/>
      <c r="FMU28" s="799"/>
      <c r="FMV28" s="799"/>
      <c r="FMW28" s="800"/>
      <c r="FMX28" s="798"/>
      <c r="FMY28" s="799"/>
      <c r="FMZ28" s="799"/>
      <c r="FNA28" s="799"/>
      <c r="FNB28" s="799"/>
      <c r="FNC28" s="800"/>
      <c r="FND28" s="798"/>
      <c r="FNE28" s="799"/>
      <c r="FNF28" s="799"/>
      <c r="FNG28" s="799"/>
      <c r="FNH28" s="799"/>
      <c r="FNI28" s="800"/>
      <c r="FNJ28" s="798"/>
      <c r="FNK28" s="799"/>
      <c r="FNL28" s="799"/>
      <c r="FNM28" s="799"/>
      <c r="FNN28" s="799"/>
      <c r="FNO28" s="800"/>
      <c r="FNP28" s="798"/>
      <c r="FNQ28" s="799"/>
      <c r="FNR28" s="799"/>
      <c r="FNS28" s="799"/>
      <c r="FNT28" s="799"/>
      <c r="FNU28" s="800"/>
      <c r="FNV28" s="798"/>
      <c r="FNW28" s="799"/>
      <c r="FNX28" s="799"/>
      <c r="FNY28" s="799"/>
      <c r="FNZ28" s="799"/>
      <c r="FOA28" s="800"/>
      <c r="FOB28" s="798"/>
      <c r="FOC28" s="799"/>
      <c r="FOD28" s="799"/>
      <c r="FOE28" s="799"/>
      <c r="FOF28" s="799"/>
      <c r="FOG28" s="800"/>
      <c r="FOH28" s="798"/>
      <c r="FOI28" s="799"/>
      <c r="FOJ28" s="799"/>
      <c r="FOK28" s="799"/>
      <c r="FOL28" s="799"/>
      <c r="FOM28" s="800"/>
      <c r="FON28" s="798"/>
      <c r="FOO28" s="799"/>
      <c r="FOP28" s="799"/>
      <c r="FOQ28" s="799"/>
      <c r="FOR28" s="799"/>
      <c r="FOS28" s="800"/>
      <c r="FOT28" s="798"/>
      <c r="FOU28" s="799"/>
      <c r="FOV28" s="799"/>
      <c r="FOW28" s="799"/>
      <c r="FOX28" s="799"/>
      <c r="FOY28" s="800"/>
      <c r="FOZ28" s="798"/>
      <c r="FPA28" s="799"/>
      <c r="FPB28" s="799"/>
      <c r="FPC28" s="799"/>
      <c r="FPD28" s="799"/>
      <c r="FPE28" s="800"/>
      <c r="FPF28" s="798"/>
      <c r="FPG28" s="799"/>
      <c r="FPH28" s="799"/>
      <c r="FPI28" s="799"/>
      <c r="FPJ28" s="799"/>
      <c r="FPK28" s="800"/>
      <c r="FPL28" s="798"/>
      <c r="FPM28" s="799"/>
      <c r="FPN28" s="799"/>
      <c r="FPO28" s="799"/>
      <c r="FPP28" s="799"/>
      <c r="FPQ28" s="800"/>
      <c r="FPR28" s="798"/>
      <c r="FPS28" s="799"/>
      <c r="FPT28" s="799"/>
      <c r="FPU28" s="799"/>
      <c r="FPV28" s="799"/>
      <c r="FPW28" s="800"/>
      <c r="FPX28" s="798"/>
      <c r="FPY28" s="799"/>
      <c r="FPZ28" s="799"/>
      <c r="FQA28" s="799"/>
      <c r="FQB28" s="799"/>
      <c r="FQC28" s="800"/>
      <c r="FQD28" s="798"/>
      <c r="FQE28" s="799"/>
      <c r="FQF28" s="799"/>
      <c r="FQG28" s="799"/>
      <c r="FQH28" s="799"/>
      <c r="FQI28" s="800"/>
      <c r="FQJ28" s="798"/>
      <c r="FQK28" s="799"/>
      <c r="FQL28" s="799"/>
      <c r="FQM28" s="799"/>
      <c r="FQN28" s="799"/>
      <c r="FQO28" s="800"/>
      <c r="FQP28" s="798"/>
      <c r="FQQ28" s="799"/>
      <c r="FQR28" s="799"/>
      <c r="FQS28" s="799"/>
      <c r="FQT28" s="799"/>
      <c r="FQU28" s="800"/>
      <c r="FQV28" s="798"/>
      <c r="FQW28" s="799"/>
      <c r="FQX28" s="799"/>
      <c r="FQY28" s="799"/>
      <c r="FQZ28" s="799"/>
      <c r="FRA28" s="800"/>
      <c r="FRB28" s="798"/>
      <c r="FRC28" s="799"/>
      <c r="FRD28" s="799"/>
      <c r="FRE28" s="799"/>
      <c r="FRF28" s="799"/>
      <c r="FRG28" s="800"/>
      <c r="FRH28" s="798"/>
      <c r="FRI28" s="799"/>
      <c r="FRJ28" s="799"/>
      <c r="FRK28" s="799"/>
      <c r="FRL28" s="799"/>
      <c r="FRM28" s="800"/>
      <c r="FRN28" s="798"/>
      <c r="FRO28" s="799"/>
      <c r="FRP28" s="799"/>
      <c r="FRQ28" s="799"/>
      <c r="FRR28" s="799"/>
      <c r="FRS28" s="800"/>
      <c r="FRT28" s="798"/>
      <c r="FRU28" s="799"/>
      <c r="FRV28" s="799"/>
      <c r="FRW28" s="799"/>
      <c r="FRX28" s="799"/>
      <c r="FRY28" s="800"/>
      <c r="FRZ28" s="798"/>
      <c r="FSA28" s="799"/>
      <c r="FSB28" s="799"/>
      <c r="FSC28" s="799"/>
      <c r="FSD28" s="799"/>
      <c r="FSE28" s="800"/>
      <c r="FSF28" s="798"/>
      <c r="FSG28" s="799"/>
      <c r="FSH28" s="799"/>
      <c r="FSI28" s="799"/>
      <c r="FSJ28" s="799"/>
      <c r="FSK28" s="800"/>
      <c r="FSL28" s="798"/>
      <c r="FSM28" s="799"/>
      <c r="FSN28" s="799"/>
      <c r="FSO28" s="799"/>
      <c r="FSP28" s="799"/>
      <c r="FSQ28" s="800"/>
      <c r="FSR28" s="798"/>
      <c r="FSS28" s="799"/>
      <c r="FST28" s="799"/>
      <c r="FSU28" s="799"/>
      <c r="FSV28" s="799"/>
      <c r="FSW28" s="800"/>
      <c r="FSX28" s="798"/>
      <c r="FSY28" s="799"/>
      <c r="FSZ28" s="799"/>
      <c r="FTA28" s="799"/>
      <c r="FTB28" s="799"/>
      <c r="FTC28" s="800"/>
      <c r="FTD28" s="798"/>
      <c r="FTE28" s="799"/>
      <c r="FTF28" s="799"/>
      <c r="FTG28" s="799"/>
      <c r="FTH28" s="799"/>
      <c r="FTI28" s="800"/>
      <c r="FTJ28" s="798"/>
      <c r="FTK28" s="799"/>
      <c r="FTL28" s="799"/>
      <c r="FTM28" s="799"/>
      <c r="FTN28" s="799"/>
      <c r="FTO28" s="800"/>
      <c r="FTP28" s="798"/>
      <c r="FTQ28" s="799"/>
      <c r="FTR28" s="799"/>
      <c r="FTS28" s="799"/>
      <c r="FTT28" s="799"/>
      <c r="FTU28" s="800"/>
      <c r="FTV28" s="798"/>
      <c r="FTW28" s="799"/>
      <c r="FTX28" s="799"/>
      <c r="FTY28" s="799"/>
      <c r="FTZ28" s="799"/>
      <c r="FUA28" s="800"/>
      <c r="FUB28" s="798"/>
      <c r="FUC28" s="799"/>
      <c r="FUD28" s="799"/>
      <c r="FUE28" s="799"/>
      <c r="FUF28" s="799"/>
      <c r="FUG28" s="800"/>
      <c r="FUH28" s="798"/>
      <c r="FUI28" s="799"/>
      <c r="FUJ28" s="799"/>
      <c r="FUK28" s="799"/>
      <c r="FUL28" s="799"/>
      <c r="FUM28" s="800"/>
      <c r="FUN28" s="798"/>
      <c r="FUO28" s="799"/>
      <c r="FUP28" s="799"/>
      <c r="FUQ28" s="799"/>
      <c r="FUR28" s="799"/>
      <c r="FUS28" s="800"/>
      <c r="FUT28" s="798"/>
      <c r="FUU28" s="799"/>
      <c r="FUV28" s="799"/>
      <c r="FUW28" s="799"/>
      <c r="FUX28" s="799"/>
      <c r="FUY28" s="800"/>
      <c r="FUZ28" s="798"/>
      <c r="FVA28" s="799"/>
      <c r="FVB28" s="799"/>
      <c r="FVC28" s="799"/>
      <c r="FVD28" s="799"/>
      <c r="FVE28" s="800"/>
      <c r="FVF28" s="798"/>
      <c r="FVG28" s="799"/>
      <c r="FVH28" s="799"/>
      <c r="FVI28" s="799"/>
      <c r="FVJ28" s="799"/>
      <c r="FVK28" s="800"/>
      <c r="FVL28" s="798"/>
      <c r="FVM28" s="799"/>
      <c r="FVN28" s="799"/>
      <c r="FVO28" s="799"/>
      <c r="FVP28" s="799"/>
      <c r="FVQ28" s="800"/>
      <c r="FVR28" s="798"/>
      <c r="FVS28" s="799"/>
      <c r="FVT28" s="799"/>
      <c r="FVU28" s="799"/>
      <c r="FVV28" s="799"/>
      <c r="FVW28" s="800"/>
      <c r="FVX28" s="798"/>
      <c r="FVY28" s="799"/>
      <c r="FVZ28" s="799"/>
      <c r="FWA28" s="799"/>
      <c r="FWB28" s="799"/>
      <c r="FWC28" s="800"/>
      <c r="FWD28" s="798"/>
      <c r="FWE28" s="799"/>
      <c r="FWF28" s="799"/>
      <c r="FWG28" s="799"/>
      <c r="FWH28" s="799"/>
      <c r="FWI28" s="800"/>
      <c r="FWJ28" s="798"/>
      <c r="FWK28" s="799"/>
      <c r="FWL28" s="799"/>
      <c r="FWM28" s="799"/>
      <c r="FWN28" s="799"/>
      <c r="FWO28" s="800"/>
      <c r="FWP28" s="798"/>
      <c r="FWQ28" s="799"/>
      <c r="FWR28" s="799"/>
      <c r="FWS28" s="799"/>
      <c r="FWT28" s="799"/>
      <c r="FWU28" s="800"/>
      <c r="FWV28" s="798"/>
      <c r="FWW28" s="799"/>
      <c r="FWX28" s="799"/>
      <c r="FWY28" s="799"/>
      <c r="FWZ28" s="799"/>
      <c r="FXA28" s="800"/>
      <c r="FXB28" s="798"/>
      <c r="FXC28" s="799"/>
      <c r="FXD28" s="799"/>
      <c r="FXE28" s="799"/>
      <c r="FXF28" s="799"/>
      <c r="FXG28" s="800"/>
      <c r="FXH28" s="798"/>
      <c r="FXI28" s="799"/>
      <c r="FXJ28" s="799"/>
      <c r="FXK28" s="799"/>
      <c r="FXL28" s="799"/>
      <c r="FXM28" s="800"/>
      <c r="FXN28" s="798"/>
      <c r="FXO28" s="799"/>
      <c r="FXP28" s="799"/>
      <c r="FXQ28" s="799"/>
      <c r="FXR28" s="799"/>
      <c r="FXS28" s="800"/>
      <c r="FXT28" s="798"/>
      <c r="FXU28" s="799"/>
      <c r="FXV28" s="799"/>
      <c r="FXW28" s="799"/>
      <c r="FXX28" s="799"/>
      <c r="FXY28" s="800"/>
      <c r="FXZ28" s="798"/>
      <c r="FYA28" s="799"/>
      <c r="FYB28" s="799"/>
      <c r="FYC28" s="799"/>
      <c r="FYD28" s="799"/>
      <c r="FYE28" s="800"/>
      <c r="FYF28" s="798"/>
      <c r="FYG28" s="799"/>
      <c r="FYH28" s="799"/>
      <c r="FYI28" s="799"/>
      <c r="FYJ28" s="799"/>
      <c r="FYK28" s="800"/>
      <c r="FYL28" s="798"/>
      <c r="FYM28" s="799"/>
      <c r="FYN28" s="799"/>
      <c r="FYO28" s="799"/>
      <c r="FYP28" s="799"/>
      <c r="FYQ28" s="800"/>
      <c r="FYR28" s="798"/>
      <c r="FYS28" s="799"/>
      <c r="FYT28" s="799"/>
      <c r="FYU28" s="799"/>
      <c r="FYV28" s="799"/>
      <c r="FYW28" s="800"/>
      <c r="FYX28" s="798"/>
      <c r="FYY28" s="799"/>
      <c r="FYZ28" s="799"/>
      <c r="FZA28" s="799"/>
      <c r="FZB28" s="799"/>
      <c r="FZC28" s="800"/>
      <c r="FZD28" s="798"/>
      <c r="FZE28" s="799"/>
      <c r="FZF28" s="799"/>
      <c r="FZG28" s="799"/>
      <c r="FZH28" s="799"/>
      <c r="FZI28" s="800"/>
      <c r="FZJ28" s="798"/>
      <c r="FZK28" s="799"/>
      <c r="FZL28" s="799"/>
      <c r="FZM28" s="799"/>
      <c r="FZN28" s="799"/>
      <c r="FZO28" s="800"/>
      <c r="FZP28" s="798"/>
      <c r="FZQ28" s="799"/>
      <c r="FZR28" s="799"/>
      <c r="FZS28" s="799"/>
      <c r="FZT28" s="799"/>
      <c r="FZU28" s="800"/>
      <c r="FZV28" s="798"/>
      <c r="FZW28" s="799"/>
      <c r="FZX28" s="799"/>
      <c r="FZY28" s="799"/>
      <c r="FZZ28" s="799"/>
      <c r="GAA28" s="800"/>
      <c r="GAB28" s="798"/>
      <c r="GAC28" s="799"/>
      <c r="GAD28" s="799"/>
      <c r="GAE28" s="799"/>
      <c r="GAF28" s="799"/>
      <c r="GAG28" s="800"/>
      <c r="GAH28" s="798"/>
      <c r="GAI28" s="799"/>
      <c r="GAJ28" s="799"/>
      <c r="GAK28" s="799"/>
      <c r="GAL28" s="799"/>
      <c r="GAM28" s="800"/>
      <c r="GAN28" s="798"/>
      <c r="GAO28" s="799"/>
      <c r="GAP28" s="799"/>
      <c r="GAQ28" s="799"/>
      <c r="GAR28" s="799"/>
      <c r="GAS28" s="800"/>
      <c r="GAT28" s="798"/>
      <c r="GAU28" s="799"/>
      <c r="GAV28" s="799"/>
      <c r="GAW28" s="799"/>
      <c r="GAX28" s="799"/>
      <c r="GAY28" s="800"/>
      <c r="GAZ28" s="798"/>
      <c r="GBA28" s="799"/>
      <c r="GBB28" s="799"/>
      <c r="GBC28" s="799"/>
      <c r="GBD28" s="799"/>
      <c r="GBE28" s="800"/>
      <c r="GBF28" s="798"/>
      <c r="GBG28" s="799"/>
      <c r="GBH28" s="799"/>
      <c r="GBI28" s="799"/>
      <c r="GBJ28" s="799"/>
      <c r="GBK28" s="800"/>
      <c r="GBL28" s="798"/>
      <c r="GBM28" s="799"/>
      <c r="GBN28" s="799"/>
      <c r="GBO28" s="799"/>
      <c r="GBP28" s="799"/>
      <c r="GBQ28" s="800"/>
      <c r="GBR28" s="798"/>
      <c r="GBS28" s="799"/>
      <c r="GBT28" s="799"/>
      <c r="GBU28" s="799"/>
      <c r="GBV28" s="799"/>
      <c r="GBW28" s="800"/>
      <c r="GBX28" s="798"/>
      <c r="GBY28" s="799"/>
      <c r="GBZ28" s="799"/>
      <c r="GCA28" s="799"/>
      <c r="GCB28" s="799"/>
      <c r="GCC28" s="800"/>
      <c r="GCD28" s="798"/>
      <c r="GCE28" s="799"/>
      <c r="GCF28" s="799"/>
      <c r="GCG28" s="799"/>
      <c r="GCH28" s="799"/>
      <c r="GCI28" s="800"/>
      <c r="GCJ28" s="798"/>
      <c r="GCK28" s="799"/>
      <c r="GCL28" s="799"/>
      <c r="GCM28" s="799"/>
      <c r="GCN28" s="799"/>
      <c r="GCO28" s="800"/>
      <c r="GCP28" s="798"/>
      <c r="GCQ28" s="799"/>
      <c r="GCR28" s="799"/>
      <c r="GCS28" s="799"/>
      <c r="GCT28" s="799"/>
      <c r="GCU28" s="800"/>
      <c r="GCV28" s="798"/>
      <c r="GCW28" s="799"/>
      <c r="GCX28" s="799"/>
      <c r="GCY28" s="799"/>
      <c r="GCZ28" s="799"/>
      <c r="GDA28" s="800"/>
      <c r="GDB28" s="798"/>
      <c r="GDC28" s="799"/>
      <c r="GDD28" s="799"/>
      <c r="GDE28" s="799"/>
      <c r="GDF28" s="799"/>
      <c r="GDG28" s="800"/>
      <c r="GDH28" s="798"/>
      <c r="GDI28" s="799"/>
      <c r="GDJ28" s="799"/>
      <c r="GDK28" s="799"/>
      <c r="GDL28" s="799"/>
      <c r="GDM28" s="800"/>
      <c r="GDN28" s="798"/>
      <c r="GDO28" s="799"/>
      <c r="GDP28" s="799"/>
      <c r="GDQ28" s="799"/>
      <c r="GDR28" s="799"/>
      <c r="GDS28" s="800"/>
      <c r="GDT28" s="798"/>
      <c r="GDU28" s="799"/>
      <c r="GDV28" s="799"/>
      <c r="GDW28" s="799"/>
      <c r="GDX28" s="799"/>
      <c r="GDY28" s="800"/>
      <c r="GDZ28" s="798"/>
      <c r="GEA28" s="799"/>
      <c r="GEB28" s="799"/>
      <c r="GEC28" s="799"/>
      <c r="GED28" s="799"/>
      <c r="GEE28" s="800"/>
      <c r="GEF28" s="798"/>
      <c r="GEG28" s="799"/>
      <c r="GEH28" s="799"/>
      <c r="GEI28" s="799"/>
      <c r="GEJ28" s="799"/>
      <c r="GEK28" s="800"/>
      <c r="GEL28" s="798"/>
      <c r="GEM28" s="799"/>
      <c r="GEN28" s="799"/>
      <c r="GEO28" s="799"/>
      <c r="GEP28" s="799"/>
      <c r="GEQ28" s="800"/>
      <c r="GER28" s="798"/>
      <c r="GES28" s="799"/>
      <c r="GET28" s="799"/>
      <c r="GEU28" s="799"/>
      <c r="GEV28" s="799"/>
      <c r="GEW28" s="800"/>
      <c r="GEX28" s="798"/>
      <c r="GEY28" s="799"/>
      <c r="GEZ28" s="799"/>
      <c r="GFA28" s="799"/>
      <c r="GFB28" s="799"/>
      <c r="GFC28" s="800"/>
      <c r="GFD28" s="798"/>
      <c r="GFE28" s="799"/>
      <c r="GFF28" s="799"/>
      <c r="GFG28" s="799"/>
      <c r="GFH28" s="799"/>
      <c r="GFI28" s="800"/>
      <c r="GFJ28" s="798"/>
      <c r="GFK28" s="799"/>
      <c r="GFL28" s="799"/>
      <c r="GFM28" s="799"/>
      <c r="GFN28" s="799"/>
      <c r="GFO28" s="800"/>
      <c r="GFP28" s="798"/>
      <c r="GFQ28" s="799"/>
      <c r="GFR28" s="799"/>
      <c r="GFS28" s="799"/>
      <c r="GFT28" s="799"/>
      <c r="GFU28" s="800"/>
      <c r="GFV28" s="798"/>
      <c r="GFW28" s="799"/>
      <c r="GFX28" s="799"/>
      <c r="GFY28" s="799"/>
      <c r="GFZ28" s="799"/>
      <c r="GGA28" s="800"/>
      <c r="GGB28" s="798"/>
      <c r="GGC28" s="799"/>
      <c r="GGD28" s="799"/>
      <c r="GGE28" s="799"/>
      <c r="GGF28" s="799"/>
      <c r="GGG28" s="800"/>
      <c r="GGH28" s="798"/>
      <c r="GGI28" s="799"/>
      <c r="GGJ28" s="799"/>
      <c r="GGK28" s="799"/>
      <c r="GGL28" s="799"/>
      <c r="GGM28" s="800"/>
      <c r="GGN28" s="798"/>
      <c r="GGO28" s="799"/>
      <c r="GGP28" s="799"/>
      <c r="GGQ28" s="799"/>
      <c r="GGR28" s="799"/>
      <c r="GGS28" s="800"/>
      <c r="GGT28" s="798"/>
      <c r="GGU28" s="799"/>
      <c r="GGV28" s="799"/>
      <c r="GGW28" s="799"/>
      <c r="GGX28" s="799"/>
      <c r="GGY28" s="800"/>
      <c r="GGZ28" s="798"/>
      <c r="GHA28" s="799"/>
      <c r="GHB28" s="799"/>
      <c r="GHC28" s="799"/>
      <c r="GHD28" s="799"/>
      <c r="GHE28" s="800"/>
      <c r="GHF28" s="798"/>
      <c r="GHG28" s="799"/>
      <c r="GHH28" s="799"/>
      <c r="GHI28" s="799"/>
      <c r="GHJ28" s="799"/>
      <c r="GHK28" s="800"/>
      <c r="GHL28" s="798"/>
      <c r="GHM28" s="799"/>
      <c r="GHN28" s="799"/>
      <c r="GHO28" s="799"/>
      <c r="GHP28" s="799"/>
      <c r="GHQ28" s="800"/>
      <c r="GHR28" s="798"/>
      <c r="GHS28" s="799"/>
      <c r="GHT28" s="799"/>
      <c r="GHU28" s="799"/>
      <c r="GHV28" s="799"/>
      <c r="GHW28" s="800"/>
      <c r="GHX28" s="798"/>
      <c r="GHY28" s="799"/>
      <c r="GHZ28" s="799"/>
      <c r="GIA28" s="799"/>
      <c r="GIB28" s="799"/>
      <c r="GIC28" s="800"/>
      <c r="GID28" s="798"/>
      <c r="GIE28" s="799"/>
      <c r="GIF28" s="799"/>
      <c r="GIG28" s="799"/>
      <c r="GIH28" s="799"/>
      <c r="GII28" s="800"/>
      <c r="GIJ28" s="798"/>
      <c r="GIK28" s="799"/>
      <c r="GIL28" s="799"/>
      <c r="GIM28" s="799"/>
      <c r="GIN28" s="799"/>
      <c r="GIO28" s="800"/>
      <c r="GIP28" s="798"/>
      <c r="GIQ28" s="799"/>
      <c r="GIR28" s="799"/>
      <c r="GIS28" s="799"/>
      <c r="GIT28" s="799"/>
      <c r="GIU28" s="800"/>
      <c r="GIV28" s="798"/>
      <c r="GIW28" s="799"/>
      <c r="GIX28" s="799"/>
      <c r="GIY28" s="799"/>
      <c r="GIZ28" s="799"/>
      <c r="GJA28" s="800"/>
      <c r="GJB28" s="798"/>
      <c r="GJC28" s="799"/>
      <c r="GJD28" s="799"/>
      <c r="GJE28" s="799"/>
      <c r="GJF28" s="799"/>
      <c r="GJG28" s="800"/>
      <c r="GJH28" s="798"/>
      <c r="GJI28" s="799"/>
      <c r="GJJ28" s="799"/>
      <c r="GJK28" s="799"/>
      <c r="GJL28" s="799"/>
      <c r="GJM28" s="800"/>
      <c r="GJN28" s="798"/>
      <c r="GJO28" s="799"/>
      <c r="GJP28" s="799"/>
      <c r="GJQ28" s="799"/>
      <c r="GJR28" s="799"/>
      <c r="GJS28" s="800"/>
      <c r="GJT28" s="798"/>
      <c r="GJU28" s="799"/>
      <c r="GJV28" s="799"/>
      <c r="GJW28" s="799"/>
      <c r="GJX28" s="799"/>
      <c r="GJY28" s="800"/>
      <c r="GJZ28" s="798"/>
      <c r="GKA28" s="799"/>
      <c r="GKB28" s="799"/>
      <c r="GKC28" s="799"/>
      <c r="GKD28" s="799"/>
      <c r="GKE28" s="800"/>
      <c r="GKF28" s="798"/>
      <c r="GKG28" s="799"/>
      <c r="GKH28" s="799"/>
      <c r="GKI28" s="799"/>
      <c r="GKJ28" s="799"/>
      <c r="GKK28" s="800"/>
      <c r="GKL28" s="798"/>
      <c r="GKM28" s="799"/>
      <c r="GKN28" s="799"/>
      <c r="GKO28" s="799"/>
      <c r="GKP28" s="799"/>
      <c r="GKQ28" s="800"/>
      <c r="GKR28" s="798"/>
      <c r="GKS28" s="799"/>
      <c r="GKT28" s="799"/>
      <c r="GKU28" s="799"/>
      <c r="GKV28" s="799"/>
      <c r="GKW28" s="800"/>
      <c r="GKX28" s="798"/>
      <c r="GKY28" s="799"/>
      <c r="GKZ28" s="799"/>
      <c r="GLA28" s="799"/>
      <c r="GLB28" s="799"/>
      <c r="GLC28" s="800"/>
      <c r="GLD28" s="798"/>
      <c r="GLE28" s="799"/>
      <c r="GLF28" s="799"/>
      <c r="GLG28" s="799"/>
      <c r="GLH28" s="799"/>
      <c r="GLI28" s="800"/>
      <c r="GLJ28" s="798"/>
      <c r="GLK28" s="799"/>
      <c r="GLL28" s="799"/>
      <c r="GLM28" s="799"/>
      <c r="GLN28" s="799"/>
      <c r="GLO28" s="800"/>
      <c r="GLP28" s="798"/>
      <c r="GLQ28" s="799"/>
      <c r="GLR28" s="799"/>
      <c r="GLS28" s="799"/>
      <c r="GLT28" s="799"/>
      <c r="GLU28" s="800"/>
      <c r="GLV28" s="798"/>
      <c r="GLW28" s="799"/>
      <c r="GLX28" s="799"/>
      <c r="GLY28" s="799"/>
      <c r="GLZ28" s="799"/>
      <c r="GMA28" s="800"/>
      <c r="GMB28" s="798"/>
      <c r="GMC28" s="799"/>
      <c r="GMD28" s="799"/>
      <c r="GME28" s="799"/>
      <c r="GMF28" s="799"/>
      <c r="GMG28" s="800"/>
      <c r="GMH28" s="798"/>
      <c r="GMI28" s="799"/>
      <c r="GMJ28" s="799"/>
      <c r="GMK28" s="799"/>
      <c r="GML28" s="799"/>
      <c r="GMM28" s="800"/>
      <c r="GMN28" s="798"/>
      <c r="GMO28" s="799"/>
      <c r="GMP28" s="799"/>
      <c r="GMQ28" s="799"/>
      <c r="GMR28" s="799"/>
      <c r="GMS28" s="800"/>
      <c r="GMT28" s="798"/>
      <c r="GMU28" s="799"/>
      <c r="GMV28" s="799"/>
      <c r="GMW28" s="799"/>
      <c r="GMX28" s="799"/>
      <c r="GMY28" s="800"/>
      <c r="GMZ28" s="798"/>
      <c r="GNA28" s="799"/>
      <c r="GNB28" s="799"/>
      <c r="GNC28" s="799"/>
      <c r="GND28" s="799"/>
      <c r="GNE28" s="800"/>
      <c r="GNF28" s="798"/>
      <c r="GNG28" s="799"/>
      <c r="GNH28" s="799"/>
      <c r="GNI28" s="799"/>
      <c r="GNJ28" s="799"/>
      <c r="GNK28" s="800"/>
      <c r="GNL28" s="798"/>
      <c r="GNM28" s="799"/>
      <c r="GNN28" s="799"/>
      <c r="GNO28" s="799"/>
      <c r="GNP28" s="799"/>
      <c r="GNQ28" s="800"/>
      <c r="GNR28" s="798"/>
      <c r="GNS28" s="799"/>
      <c r="GNT28" s="799"/>
      <c r="GNU28" s="799"/>
      <c r="GNV28" s="799"/>
      <c r="GNW28" s="800"/>
      <c r="GNX28" s="798"/>
      <c r="GNY28" s="799"/>
      <c r="GNZ28" s="799"/>
      <c r="GOA28" s="799"/>
      <c r="GOB28" s="799"/>
      <c r="GOC28" s="800"/>
      <c r="GOD28" s="798"/>
      <c r="GOE28" s="799"/>
      <c r="GOF28" s="799"/>
      <c r="GOG28" s="799"/>
      <c r="GOH28" s="799"/>
      <c r="GOI28" s="800"/>
      <c r="GOJ28" s="798"/>
      <c r="GOK28" s="799"/>
      <c r="GOL28" s="799"/>
      <c r="GOM28" s="799"/>
      <c r="GON28" s="799"/>
      <c r="GOO28" s="800"/>
      <c r="GOP28" s="798"/>
      <c r="GOQ28" s="799"/>
      <c r="GOR28" s="799"/>
      <c r="GOS28" s="799"/>
      <c r="GOT28" s="799"/>
      <c r="GOU28" s="800"/>
      <c r="GOV28" s="798"/>
      <c r="GOW28" s="799"/>
      <c r="GOX28" s="799"/>
      <c r="GOY28" s="799"/>
      <c r="GOZ28" s="799"/>
      <c r="GPA28" s="800"/>
      <c r="GPB28" s="798"/>
      <c r="GPC28" s="799"/>
      <c r="GPD28" s="799"/>
      <c r="GPE28" s="799"/>
      <c r="GPF28" s="799"/>
      <c r="GPG28" s="800"/>
      <c r="GPH28" s="798"/>
      <c r="GPI28" s="799"/>
      <c r="GPJ28" s="799"/>
      <c r="GPK28" s="799"/>
      <c r="GPL28" s="799"/>
      <c r="GPM28" s="800"/>
      <c r="GPN28" s="798"/>
      <c r="GPO28" s="799"/>
      <c r="GPP28" s="799"/>
      <c r="GPQ28" s="799"/>
      <c r="GPR28" s="799"/>
      <c r="GPS28" s="800"/>
      <c r="GPT28" s="798"/>
      <c r="GPU28" s="799"/>
      <c r="GPV28" s="799"/>
      <c r="GPW28" s="799"/>
      <c r="GPX28" s="799"/>
      <c r="GPY28" s="800"/>
      <c r="GPZ28" s="798"/>
      <c r="GQA28" s="799"/>
      <c r="GQB28" s="799"/>
      <c r="GQC28" s="799"/>
      <c r="GQD28" s="799"/>
      <c r="GQE28" s="800"/>
      <c r="GQF28" s="798"/>
      <c r="GQG28" s="799"/>
      <c r="GQH28" s="799"/>
      <c r="GQI28" s="799"/>
      <c r="GQJ28" s="799"/>
      <c r="GQK28" s="800"/>
      <c r="GQL28" s="798"/>
      <c r="GQM28" s="799"/>
      <c r="GQN28" s="799"/>
      <c r="GQO28" s="799"/>
      <c r="GQP28" s="799"/>
      <c r="GQQ28" s="800"/>
      <c r="GQR28" s="798"/>
      <c r="GQS28" s="799"/>
      <c r="GQT28" s="799"/>
      <c r="GQU28" s="799"/>
      <c r="GQV28" s="799"/>
      <c r="GQW28" s="800"/>
      <c r="GQX28" s="798"/>
      <c r="GQY28" s="799"/>
      <c r="GQZ28" s="799"/>
      <c r="GRA28" s="799"/>
      <c r="GRB28" s="799"/>
      <c r="GRC28" s="800"/>
      <c r="GRD28" s="798"/>
      <c r="GRE28" s="799"/>
      <c r="GRF28" s="799"/>
      <c r="GRG28" s="799"/>
      <c r="GRH28" s="799"/>
      <c r="GRI28" s="800"/>
      <c r="GRJ28" s="798"/>
      <c r="GRK28" s="799"/>
      <c r="GRL28" s="799"/>
      <c r="GRM28" s="799"/>
      <c r="GRN28" s="799"/>
      <c r="GRO28" s="800"/>
      <c r="GRP28" s="798"/>
      <c r="GRQ28" s="799"/>
      <c r="GRR28" s="799"/>
      <c r="GRS28" s="799"/>
      <c r="GRT28" s="799"/>
      <c r="GRU28" s="800"/>
      <c r="GRV28" s="798"/>
      <c r="GRW28" s="799"/>
      <c r="GRX28" s="799"/>
      <c r="GRY28" s="799"/>
      <c r="GRZ28" s="799"/>
      <c r="GSA28" s="800"/>
      <c r="GSB28" s="798"/>
      <c r="GSC28" s="799"/>
      <c r="GSD28" s="799"/>
      <c r="GSE28" s="799"/>
      <c r="GSF28" s="799"/>
      <c r="GSG28" s="800"/>
      <c r="GSH28" s="798"/>
      <c r="GSI28" s="799"/>
      <c r="GSJ28" s="799"/>
      <c r="GSK28" s="799"/>
      <c r="GSL28" s="799"/>
      <c r="GSM28" s="800"/>
      <c r="GSN28" s="798"/>
      <c r="GSO28" s="799"/>
      <c r="GSP28" s="799"/>
      <c r="GSQ28" s="799"/>
      <c r="GSR28" s="799"/>
      <c r="GSS28" s="800"/>
      <c r="GST28" s="798"/>
      <c r="GSU28" s="799"/>
      <c r="GSV28" s="799"/>
      <c r="GSW28" s="799"/>
      <c r="GSX28" s="799"/>
      <c r="GSY28" s="800"/>
      <c r="GSZ28" s="798"/>
      <c r="GTA28" s="799"/>
      <c r="GTB28" s="799"/>
      <c r="GTC28" s="799"/>
      <c r="GTD28" s="799"/>
      <c r="GTE28" s="800"/>
      <c r="GTF28" s="798"/>
      <c r="GTG28" s="799"/>
      <c r="GTH28" s="799"/>
      <c r="GTI28" s="799"/>
      <c r="GTJ28" s="799"/>
      <c r="GTK28" s="800"/>
      <c r="GTL28" s="798"/>
      <c r="GTM28" s="799"/>
      <c r="GTN28" s="799"/>
      <c r="GTO28" s="799"/>
      <c r="GTP28" s="799"/>
      <c r="GTQ28" s="800"/>
      <c r="GTR28" s="798"/>
      <c r="GTS28" s="799"/>
      <c r="GTT28" s="799"/>
      <c r="GTU28" s="799"/>
      <c r="GTV28" s="799"/>
      <c r="GTW28" s="800"/>
      <c r="GTX28" s="798"/>
      <c r="GTY28" s="799"/>
      <c r="GTZ28" s="799"/>
      <c r="GUA28" s="799"/>
      <c r="GUB28" s="799"/>
      <c r="GUC28" s="800"/>
      <c r="GUD28" s="798"/>
      <c r="GUE28" s="799"/>
      <c r="GUF28" s="799"/>
      <c r="GUG28" s="799"/>
      <c r="GUH28" s="799"/>
      <c r="GUI28" s="800"/>
      <c r="GUJ28" s="798"/>
      <c r="GUK28" s="799"/>
      <c r="GUL28" s="799"/>
      <c r="GUM28" s="799"/>
      <c r="GUN28" s="799"/>
      <c r="GUO28" s="800"/>
      <c r="GUP28" s="798"/>
      <c r="GUQ28" s="799"/>
      <c r="GUR28" s="799"/>
      <c r="GUS28" s="799"/>
      <c r="GUT28" s="799"/>
      <c r="GUU28" s="800"/>
      <c r="GUV28" s="798"/>
      <c r="GUW28" s="799"/>
      <c r="GUX28" s="799"/>
      <c r="GUY28" s="799"/>
      <c r="GUZ28" s="799"/>
      <c r="GVA28" s="800"/>
      <c r="GVB28" s="798"/>
      <c r="GVC28" s="799"/>
      <c r="GVD28" s="799"/>
      <c r="GVE28" s="799"/>
      <c r="GVF28" s="799"/>
      <c r="GVG28" s="800"/>
      <c r="GVH28" s="798"/>
      <c r="GVI28" s="799"/>
      <c r="GVJ28" s="799"/>
      <c r="GVK28" s="799"/>
      <c r="GVL28" s="799"/>
      <c r="GVM28" s="800"/>
      <c r="GVN28" s="798"/>
      <c r="GVO28" s="799"/>
      <c r="GVP28" s="799"/>
      <c r="GVQ28" s="799"/>
      <c r="GVR28" s="799"/>
      <c r="GVS28" s="800"/>
      <c r="GVT28" s="798"/>
      <c r="GVU28" s="799"/>
      <c r="GVV28" s="799"/>
      <c r="GVW28" s="799"/>
      <c r="GVX28" s="799"/>
      <c r="GVY28" s="800"/>
      <c r="GVZ28" s="798"/>
      <c r="GWA28" s="799"/>
      <c r="GWB28" s="799"/>
      <c r="GWC28" s="799"/>
      <c r="GWD28" s="799"/>
      <c r="GWE28" s="800"/>
      <c r="GWF28" s="798"/>
      <c r="GWG28" s="799"/>
      <c r="GWH28" s="799"/>
      <c r="GWI28" s="799"/>
      <c r="GWJ28" s="799"/>
      <c r="GWK28" s="800"/>
      <c r="GWL28" s="798"/>
      <c r="GWM28" s="799"/>
      <c r="GWN28" s="799"/>
      <c r="GWO28" s="799"/>
      <c r="GWP28" s="799"/>
      <c r="GWQ28" s="800"/>
      <c r="GWR28" s="798"/>
      <c r="GWS28" s="799"/>
      <c r="GWT28" s="799"/>
      <c r="GWU28" s="799"/>
      <c r="GWV28" s="799"/>
      <c r="GWW28" s="800"/>
      <c r="GWX28" s="798"/>
      <c r="GWY28" s="799"/>
      <c r="GWZ28" s="799"/>
      <c r="GXA28" s="799"/>
      <c r="GXB28" s="799"/>
      <c r="GXC28" s="800"/>
      <c r="GXD28" s="798"/>
      <c r="GXE28" s="799"/>
      <c r="GXF28" s="799"/>
      <c r="GXG28" s="799"/>
      <c r="GXH28" s="799"/>
      <c r="GXI28" s="800"/>
      <c r="GXJ28" s="798"/>
      <c r="GXK28" s="799"/>
      <c r="GXL28" s="799"/>
      <c r="GXM28" s="799"/>
      <c r="GXN28" s="799"/>
      <c r="GXO28" s="800"/>
      <c r="GXP28" s="798"/>
      <c r="GXQ28" s="799"/>
      <c r="GXR28" s="799"/>
      <c r="GXS28" s="799"/>
      <c r="GXT28" s="799"/>
      <c r="GXU28" s="800"/>
      <c r="GXV28" s="798"/>
      <c r="GXW28" s="799"/>
      <c r="GXX28" s="799"/>
      <c r="GXY28" s="799"/>
      <c r="GXZ28" s="799"/>
      <c r="GYA28" s="800"/>
      <c r="GYB28" s="798"/>
      <c r="GYC28" s="799"/>
      <c r="GYD28" s="799"/>
      <c r="GYE28" s="799"/>
      <c r="GYF28" s="799"/>
      <c r="GYG28" s="800"/>
      <c r="GYH28" s="798"/>
      <c r="GYI28" s="799"/>
      <c r="GYJ28" s="799"/>
      <c r="GYK28" s="799"/>
      <c r="GYL28" s="799"/>
      <c r="GYM28" s="800"/>
      <c r="GYN28" s="798"/>
      <c r="GYO28" s="799"/>
      <c r="GYP28" s="799"/>
      <c r="GYQ28" s="799"/>
      <c r="GYR28" s="799"/>
      <c r="GYS28" s="800"/>
      <c r="GYT28" s="798"/>
      <c r="GYU28" s="799"/>
      <c r="GYV28" s="799"/>
      <c r="GYW28" s="799"/>
      <c r="GYX28" s="799"/>
      <c r="GYY28" s="800"/>
      <c r="GYZ28" s="798"/>
      <c r="GZA28" s="799"/>
      <c r="GZB28" s="799"/>
      <c r="GZC28" s="799"/>
      <c r="GZD28" s="799"/>
      <c r="GZE28" s="800"/>
      <c r="GZF28" s="798"/>
      <c r="GZG28" s="799"/>
      <c r="GZH28" s="799"/>
      <c r="GZI28" s="799"/>
      <c r="GZJ28" s="799"/>
      <c r="GZK28" s="800"/>
      <c r="GZL28" s="798"/>
      <c r="GZM28" s="799"/>
      <c r="GZN28" s="799"/>
      <c r="GZO28" s="799"/>
      <c r="GZP28" s="799"/>
      <c r="GZQ28" s="800"/>
      <c r="GZR28" s="798"/>
      <c r="GZS28" s="799"/>
      <c r="GZT28" s="799"/>
      <c r="GZU28" s="799"/>
      <c r="GZV28" s="799"/>
      <c r="GZW28" s="800"/>
      <c r="GZX28" s="798"/>
      <c r="GZY28" s="799"/>
      <c r="GZZ28" s="799"/>
      <c r="HAA28" s="799"/>
      <c r="HAB28" s="799"/>
      <c r="HAC28" s="800"/>
      <c r="HAD28" s="798"/>
      <c r="HAE28" s="799"/>
      <c r="HAF28" s="799"/>
      <c r="HAG28" s="799"/>
      <c r="HAH28" s="799"/>
      <c r="HAI28" s="800"/>
      <c r="HAJ28" s="798"/>
      <c r="HAK28" s="799"/>
      <c r="HAL28" s="799"/>
      <c r="HAM28" s="799"/>
      <c r="HAN28" s="799"/>
      <c r="HAO28" s="800"/>
      <c r="HAP28" s="798"/>
      <c r="HAQ28" s="799"/>
      <c r="HAR28" s="799"/>
      <c r="HAS28" s="799"/>
      <c r="HAT28" s="799"/>
      <c r="HAU28" s="800"/>
      <c r="HAV28" s="798"/>
      <c r="HAW28" s="799"/>
      <c r="HAX28" s="799"/>
      <c r="HAY28" s="799"/>
      <c r="HAZ28" s="799"/>
      <c r="HBA28" s="800"/>
      <c r="HBB28" s="798"/>
      <c r="HBC28" s="799"/>
      <c r="HBD28" s="799"/>
      <c r="HBE28" s="799"/>
      <c r="HBF28" s="799"/>
      <c r="HBG28" s="800"/>
      <c r="HBH28" s="798"/>
      <c r="HBI28" s="799"/>
      <c r="HBJ28" s="799"/>
      <c r="HBK28" s="799"/>
      <c r="HBL28" s="799"/>
      <c r="HBM28" s="800"/>
      <c r="HBN28" s="798"/>
      <c r="HBO28" s="799"/>
      <c r="HBP28" s="799"/>
      <c r="HBQ28" s="799"/>
      <c r="HBR28" s="799"/>
      <c r="HBS28" s="800"/>
      <c r="HBT28" s="798"/>
      <c r="HBU28" s="799"/>
      <c r="HBV28" s="799"/>
      <c r="HBW28" s="799"/>
      <c r="HBX28" s="799"/>
      <c r="HBY28" s="800"/>
      <c r="HBZ28" s="798"/>
      <c r="HCA28" s="799"/>
      <c r="HCB28" s="799"/>
      <c r="HCC28" s="799"/>
      <c r="HCD28" s="799"/>
      <c r="HCE28" s="800"/>
      <c r="HCF28" s="798"/>
      <c r="HCG28" s="799"/>
      <c r="HCH28" s="799"/>
      <c r="HCI28" s="799"/>
      <c r="HCJ28" s="799"/>
      <c r="HCK28" s="800"/>
      <c r="HCL28" s="798"/>
      <c r="HCM28" s="799"/>
      <c r="HCN28" s="799"/>
      <c r="HCO28" s="799"/>
      <c r="HCP28" s="799"/>
      <c r="HCQ28" s="800"/>
      <c r="HCR28" s="798"/>
      <c r="HCS28" s="799"/>
      <c r="HCT28" s="799"/>
      <c r="HCU28" s="799"/>
      <c r="HCV28" s="799"/>
      <c r="HCW28" s="800"/>
      <c r="HCX28" s="798"/>
      <c r="HCY28" s="799"/>
      <c r="HCZ28" s="799"/>
      <c r="HDA28" s="799"/>
      <c r="HDB28" s="799"/>
      <c r="HDC28" s="800"/>
      <c r="HDD28" s="798"/>
      <c r="HDE28" s="799"/>
      <c r="HDF28" s="799"/>
      <c r="HDG28" s="799"/>
      <c r="HDH28" s="799"/>
      <c r="HDI28" s="800"/>
      <c r="HDJ28" s="798"/>
      <c r="HDK28" s="799"/>
      <c r="HDL28" s="799"/>
      <c r="HDM28" s="799"/>
      <c r="HDN28" s="799"/>
      <c r="HDO28" s="800"/>
      <c r="HDP28" s="798"/>
      <c r="HDQ28" s="799"/>
      <c r="HDR28" s="799"/>
      <c r="HDS28" s="799"/>
      <c r="HDT28" s="799"/>
      <c r="HDU28" s="800"/>
      <c r="HDV28" s="798"/>
      <c r="HDW28" s="799"/>
      <c r="HDX28" s="799"/>
      <c r="HDY28" s="799"/>
      <c r="HDZ28" s="799"/>
      <c r="HEA28" s="800"/>
      <c r="HEB28" s="798"/>
      <c r="HEC28" s="799"/>
      <c r="HED28" s="799"/>
      <c r="HEE28" s="799"/>
      <c r="HEF28" s="799"/>
      <c r="HEG28" s="800"/>
      <c r="HEH28" s="798"/>
      <c r="HEI28" s="799"/>
      <c r="HEJ28" s="799"/>
      <c r="HEK28" s="799"/>
      <c r="HEL28" s="799"/>
      <c r="HEM28" s="800"/>
      <c r="HEN28" s="798"/>
      <c r="HEO28" s="799"/>
      <c r="HEP28" s="799"/>
      <c r="HEQ28" s="799"/>
      <c r="HER28" s="799"/>
      <c r="HES28" s="800"/>
      <c r="HET28" s="798"/>
      <c r="HEU28" s="799"/>
      <c r="HEV28" s="799"/>
      <c r="HEW28" s="799"/>
      <c r="HEX28" s="799"/>
      <c r="HEY28" s="800"/>
      <c r="HEZ28" s="798"/>
      <c r="HFA28" s="799"/>
      <c r="HFB28" s="799"/>
      <c r="HFC28" s="799"/>
      <c r="HFD28" s="799"/>
      <c r="HFE28" s="800"/>
      <c r="HFF28" s="798"/>
      <c r="HFG28" s="799"/>
      <c r="HFH28" s="799"/>
      <c r="HFI28" s="799"/>
      <c r="HFJ28" s="799"/>
      <c r="HFK28" s="800"/>
      <c r="HFL28" s="798"/>
      <c r="HFM28" s="799"/>
      <c r="HFN28" s="799"/>
      <c r="HFO28" s="799"/>
      <c r="HFP28" s="799"/>
      <c r="HFQ28" s="800"/>
      <c r="HFR28" s="798"/>
      <c r="HFS28" s="799"/>
      <c r="HFT28" s="799"/>
      <c r="HFU28" s="799"/>
      <c r="HFV28" s="799"/>
      <c r="HFW28" s="800"/>
      <c r="HFX28" s="798"/>
      <c r="HFY28" s="799"/>
      <c r="HFZ28" s="799"/>
      <c r="HGA28" s="799"/>
      <c r="HGB28" s="799"/>
      <c r="HGC28" s="800"/>
      <c r="HGD28" s="798"/>
      <c r="HGE28" s="799"/>
      <c r="HGF28" s="799"/>
      <c r="HGG28" s="799"/>
      <c r="HGH28" s="799"/>
      <c r="HGI28" s="800"/>
      <c r="HGJ28" s="798"/>
      <c r="HGK28" s="799"/>
      <c r="HGL28" s="799"/>
      <c r="HGM28" s="799"/>
      <c r="HGN28" s="799"/>
      <c r="HGO28" s="800"/>
      <c r="HGP28" s="798"/>
      <c r="HGQ28" s="799"/>
      <c r="HGR28" s="799"/>
      <c r="HGS28" s="799"/>
      <c r="HGT28" s="799"/>
      <c r="HGU28" s="800"/>
      <c r="HGV28" s="798"/>
      <c r="HGW28" s="799"/>
      <c r="HGX28" s="799"/>
      <c r="HGY28" s="799"/>
      <c r="HGZ28" s="799"/>
      <c r="HHA28" s="800"/>
      <c r="HHB28" s="798"/>
      <c r="HHC28" s="799"/>
      <c r="HHD28" s="799"/>
      <c r="HHE28" s="799"/>
      <c r="HHF28" s="799"/>
      <c r="HHG28" s="800"/>
      <c r="HHH28" s="798"/>
      <c r="HHI28" s="799"/>
      <c r="HHJ28" s="799"/>
      <c r="HHK28" s="799"/>
      <c r="HHL28" s="799"/>
      <c r="HHM28" s="800"/>
      <c r="HHN28" s="798"/>
      <c r="HHO28" s="799"/>
      <c r="HHP28" s="799"/>
      <c r="HHQ28" s="799"/>
      <c r="HHR28" s="799"/>
      <c r="HHS28" s="800"/>
      <c r="HHT28" s="798"/>
      <c r="HHU28" s="799"/>
      <c r="HHV28" s="799"/>
      <c r="HHW28" s="799"/>
      <c r="HHX28" s="799"/>
      <c r="HHY28" s="800"/>
      <c r="HHZ28" s="798"/>
      <c r="HIA28" s="799"/>
      <c r="HIB28" s="799"/>
      <c r="HIC28" s="799"/>
      <c r="HID28" s="799"/>
      <c r="HIE28" s="800"/>
      <c r="HIF28" s="798"/>
      <c r="HIG28" s="799"/>
      <c r="HIH28" s="799"/>
      <c r="HII28" s="799"/>
      <c r="HIJ28" s="799"/>
      <c r="HIK28" s="800"/>
      <c r="HIL28" s="798"/>
      <c r="HIM28" s="799"/>
      <c r="HIN28" s="799"/>
      <c r="HIO28" s="799"/>
      <c r="HIP28" s="799"/>
      <c r="HIQ28" s="800"/>
      <c r="HIR28" s="798"/>
      <c r="HIS28" s="799"/>
      <c r="HIT28" s="799"/>
      <c r="HIU28" s="799"/>
      <c r="HIV28" s="799"/>
      <c r="HIW28" s="800"/>
      <c r="HIX28" s="798"/>
      <c r="HIY28" s="799"/>
      <c r="HIZ28" s="799"/>
      <c r="HJA28" s="799"/>
      <c r="HJB28" s="799"/>
      <c r="HJC28" s="800"/>
      <c r="HJD28" s="798"/>
      <c r="HJE28" s="799"/>
      <c r="HJF28" s="799"/>
      <c r="HJG28" s="799"/>
      <c r="HJH28" s="799"/>
      <c r="HJI28" s="800"/>
      <c r="HJJ28" s="798"/>
      <c r="HJK28" s="799"/>
      <c r="HJL28" s="799"/>
      <c r="HJM28" s="799"/>
      <c r="HJN28" s="799"/>
      <c r="HJO28" s="800"/>
      <c r="HJP28" s="798"/>
      <c r="HJQ28" s="799"/>
      <c r="HJR28" s="799"/>
      <c r="HJS28" s="799"/>
      <c r="HJT28" s="799"/>
      <c r="HJU28" s="800"/>
      <c r="HJV28" s="798"/>
      <c r="HJW28" s="799"/>
      <c r="HJX28" s="799"/>
      <c r="HJY28" s="799"/>
      <c r="HJZ28" s="799"/>
      <c r="HKA28" s="800"/>
      <c r="HKB28" s="798"/>
      <c r="HKC28" s="799"/>
      <c r="HKD28" s="799"/>
      <c r="HKE28" s="799"/>
      <c r="HKF28" s="799"/>
      <c r="HKG28" s="800"/>
      <c r="HKH28" s="798"/>
      <c r="HKI28" s="799"/>
      <c r="HKJ28" s="799"/>
      <c r="HKK28" s="799"/>
      <c r="HKL28" s="799"/>
      <c r="HKM28" s="800"/>
      <c r="HKN28" s="798"/>
      <c r="HKO28" s="799"/>
      <c r="HKP28" s="799"/>
      <c r="HKQ28" s="799"/>
      <c r="HKR28" s="799"/>
      <c r="HKS28" s="800"/>
      <c r="HKT28" s="798"/>
      <c r="HKU28" s="799"/>
      <c r="HKV28" s="799"/>
      <c r="HKW28" s="799"/>
      <c r="HKX28" s="799"/>
      <c r="HKY28" s="800"/>
      <c r="HKZ28" s="798"/>
      <c r="HLA28" s="799"/>
      <c r="HLB28" s="799"/>
      <c r="HLC28" s="799"/>
      <c r="HLD28" s="799"/>
      <c r="HLE28" s="800"/>
      <c r="HLF28" s="798"/>
      <c r="HLG28" s="799"/>
      <c r="HLH28" s="799"/>
      <c r="HLI28" s="799"/>
      <c r="HLJ28" s="799"/>
      <c r="HLK28" s="800"/>
      <c r="HLL28" s="798"/>
      <c r="HLM28" s="799"/>
      <c r="HLN28" s="799"/>
      <c r="HLO28" s="799"/>
      <c r="HLP28" s="799"/>
      <c r="HLQ28" s="800"/>
      <c r="HLR28" s="798"/>
      <c r="HLS28" s="799"/>
      <c r="HLT28" s="799"/>
      <c r="HLU28" s="799"/>
      <c r="HLV28" s="799"/>
      <c r="HLW28" s="800"/>
      <c r="HLX28" s="798"/>
      <c r="HLY28" s="799"/>
      <c r="HLZ28" s="799"/>
      <c r="HMA28" s="799"/>
      <c r="HMB28" s="799"/>
      <c r="HMC28" s="800"/>
      <c r="HMD28" s="798"/>
      <c r="HME28" s="799"/>
      <c r="HMF28" s="799"/>
      <c r="HMG28" s="799"/>
      <c r="HMH28" s="799"/>
      <c r="HMI28" s="800"/>
      <c r="HMJ28" s="798"/>
      <c r="HMK28" s="799"/>
      <c r="HML28" s="799"/>
      <c r="HMM28" s="799"/>
      <c r="HMN28" s="799"/>
      <c r="HMO28" s="800"/>
      <c r="HMP28" s="798"/>
      <c r="HMQ28" s="799"/>
      <c r="HMR28" s="799"/>
      <c r="HMS28" s="799"/>
      <c r="HMT28" s="799"/>
      <c r="HMU28" s="800"/>
      <c r="HMV28" s="798"/>
      <c r="HMW28" s="799"/>
      <c r="HMX28" s="799"/>
      <c r="HMY28" s="799"/>
      <c r="HMZ28" s="799"/>
      <c r="HNA28" s="800"/>
      <c r="HNB28" s="798"/>
      <c r="HNC28" s="799"/>
      <c r="HND28" s="799"/>
      <c r="HNE28" s="799"/>
      <c r="HNF28" s="799"/>
      <c r="HNG28" s="800"/>
      <c r="HNH28" s="798"/>
      <c r="HNI28" s="799"/>
      <c r="HNJ28" s="799"/>
      <c r="HNK28" s="799"/>
      <c r="HNL28" s="799"/>
      <c r="HNM28" s="800"/>
      <c r="HNN28" s="798"/>
      <c r="HNO28" s="799"/>
      <c r="HNP28" s="799"/>
      <c r="HNQ28" s="799"/>
      <c r="HNR28" s="799"/>
      <c r="HNS28" s="800"/>
      <c r="HNT28" s="798"/>
      <c r="HNU28" s="799"/>
      <c r="HNV28" s="799"/>
      <c r="HNW28" s="799"/>
      <c r="HNX28" s="799"/>
      <c r="HNY28" s="800"/>
      <c r="HNZ28" s="798"/>
      <c r="HOA28" s="799"/>
      <c r="HOB28" s="799"/>
      <c r="HOC28" s="799"/>
      <c r="HOD28" s="799"/>
      <c r="HOE28" s="800"/>
      <c r="HOF28" s="798"/>
      <c r="HOG28" s="799"/>
      <c r="HOH28" s="799"/>
      <c r="HOI28" s="799"/>
      <c r="HOJ28" s="799"/>
      <c r="HOK28" s="800"/>
      <c r="HOL28" s="798"/>
      <c r="HOM28" s="799"/>
      <c r="HON28" s="799"/>
      <c r="HOO28" s="799"/>
      <c r="HOP28" s="799"/>
      <c r="HOQ28" s="800"/>
      <c r="HOR28" s="798"/>
      <c r="HOS28" s="799"/>
      <c r="HOT28" s="799"/>
      <c r="HOU28" s="799"/>
      <c r="HOV28" s="799"/>
      <c r="HOW28" s="800"/>
      <c r="HOX28" s="798"/>
      <c r="HOY28" s="799"/>
      <c r="HOZ28" s="799"/>
      <c r="HPA28" s="799"/>
      <c r="HPB28" s="799"/>
      <c r="HPC28" s="800"/>
      <c r="HPD28" s="798"/>
      <c r="HPE28" s="799"/>
      <c r="HPF28" s="799"/>
      <c r="HPG28" s="799"/>
      <c r="HPH28" s="799"/>
      <c r="HPI28" s="800"/>
      <c r="HPJ28" s="798"/>
      <c r="HPK28" s="799"/>
      <c r="HPL28" s="799"/>
      <c r="HPM28" s="799"/>
      <c r="HPN28" s="799"/>
      <c r="HPO28" s="800"/>
      <c r="HPP28" s="798"/>
      <c r="HPQ28" s="799"/>
      <c r="HPR28" s="799"/>
      <c r="HPS28" s="799"/>
      <c r="HPT28" s="799"/>
      <c r="HPU28" s="800"/>
      <c r="HPV28" s="798"/>
      <c r="HPW28" s="799"/>
      <c r="HPX28" s="799"/>
      <c r="HPY28" s="799"/>
      <c r="HPZ28" s="799"/>
      <c r="HQA28" s="800"/>
      <c r="HQB28" s="798"/>
      <c r="HQC28" s="799"/>
      <c r="HQD28" s="799"/>
      <c r="HQE28" s="799"/>
      <c r="HQF28" s="799"/>
      <c r="HQG28" s="800"/>
      <c r="HQH28" s="798"/>
      <c r="HQI28" s="799"/>
      <c r="HQJ28" s="799"/>
      <c r="HQK28" s="799"/>
      <c r="HQL28" s="799"/>
      <c r="HQM28" s="800"/>
      <c r="HQN28" s="798"/>
      <c r="HQO28" s="799"/>
      <c r="HQP28" s="799"/>
      <c r="HQQ28" s="799"/>
      <c r="HQR28" s="799"/>
      <c r="HQS28" s="800"/>
      <c r="HQT28" s="798"/>
      <c r="HQU28" s="799"/>
      <c r="HQV28" s="799"/>
      <c r="HQW28" s="799"/>
      <c r="HQX28" s="799"/>
      <c r="HQY28" s="800"/>
      <c r="HQZ28" s="798"/>
      <c r="HRA28" s="799"/>
      <c r="HRB28" s="799"/>
      <c r="HRC28" s="799"/>
      <c r="HRD28" s="799"/>
      <c r="HRE28" s="800"/>
      <c r="HRF28" s="798"/>
      <c r="HRG28" s="799"/>
      <c r="HRH28" s="799"/>
      <c r="HRI28" s="799"/>
      <c r="HRJ28" s="799"/>
      <c r="HRK28" s="800"/>
      <c r="HRL28" s="798"/>
      <c r="HRM28" s="799"/>
      <c r="HRN28" s="799"/>
      <c r="HRO28" s="799"/>
      <c r="HRP28" s="799"/>
      <c r="HRQ28" s="800"/>
      <c r="HRR28" s="798"/>
      <c r="HRS28" s="799"/>
      <c r="HRT28" s="799"/>
      <c r="HRU28" s="799"/>
      <c r="HRV28" s="799"/>
      <c r="HRW28" s="800"/>
      <c r="HRX28" s="798"/>
      <c r="HRY28" s="799"/>
      <c r="HRZ28" s="799"/>
      <c r="HSA28" s="799"/>
      <c r="HSB28" s="799"/>
      <c r="HSC28" s="800"/>
      <c r="HSD28" s="798"/>
      <c r="HSE28" s="799"/>
      <c r="HSF28" s="799"/>
      <c r="HSG28" s="799"/>
      <c r="HSH28" s="799"/>
      <c r="HSI28" s="800"/>
      <c r="HSJ28" s="798"/>
      <c r="HSK28" s="799"/>
      <c r="HSL28" s="799"/>
      <c r="HSM28" s="799"/>
      <c r="HSN28" s="799"/>
      <c r="HSO28" s="800"/>
      <c r="HSP28" s="798"/>
      <c r="HSQ28" s="799"/>
      <c r="HSR28" s="799"/>
      <c r="HSS28" s="799"/>
      <c r="HST28" s="799"/>
      <c r="HSU28" s="800"/>
      <c r="HSV28" s="798"/>
      <c r="HSW28" s="799"/>
      <c r="HSX28" s="799"/>
      <c r="HSY28" s="799"/>
      <c r="HSZ28" s="799"/>
      <c r="HTA28" s="800"/>
      <c r="HTB28" s="798"/>
      <c r="HTC28" s="799"/>
      <c r="HTD28" s="799"/>
      <c r="HTE28" s="799"/>
      <c r="HTF28" s="799"/>
      <c r="HTG28" s="800"/>
      <c r="HTH28" s="798"/>
      <c r="HTI28" s="799"/>
      <c r="HTJ28" s="799"/>
      <c r="HTK28" s="799"/>
      <c r="HTL28" s="799"/>
      <c r="HTM28" s="800"/>
      <c r="HTN28" s="798"/>
      <c r="HTO28" s="799"/>
      <c r="HTP28" s="799"/>
      <c r="HTQ28" s="799"/>
      <c r="HTR28" s="799"/>
      <c r="HTS28" s="800"/>
      <c r="HTT28" s="798"/>
      <c r="HTU28" s="799"/>
      <c r="HTV28" s="799"/>
      <c r="HTW28" s="799"/>
      <c r="HTX28" s="799"/>
      <c r="HTY28" s="800"/>
      <c r="HTZ28" s="798"/>
      <c r="HUA28" s="799"/>
      <c r="HUB28" s="799"/>
      <c r="HUC28" s="799"/>
      <c r="HUD28" s="799"/>
      <c r="HUE28" s="800"/>
      <c r="HUF28" s="798"/>
      <c r="HUG28" s="799"/>
      <c r="HUH28" s="799"/>
      <c r="HUI28" s="799"/>
      <c r="HUJ28" s="799"/>
      <c r="HUK28" s="800"/>
      <c r="HUL28" s="798"/>
      <c r="HUM28" s="799"/>
      <c r="HUN28" s="799"/>
      <c r="HUO28" s="799"/>
      <c r="HUP28" s="799"/>
      <c r="HUQ28" s="800"/>
      <c r="HUR28" s="798"/>
      <c r="HUS28" s="799"/>
      <c r="HUT28" s="799"/>
      <c r="HUU28" s="799"/>
      <c r="HUV28" s="799"/>
      <c r="HUW28" s="800"/>
      <c r="HUX28" s="798"/>
      <c r="HUY28" s="799"/>
      <c r="HUZ28" s="799"/>
      <c r="HVA28" s="799"/>
      <c r="HVB28" s="799"/>
      <c r="HVC28" s="800"/>
      <c r="HVD28" s="798"/>
      <c r="HVE28" s="799"/>
      <c r="HVF28" s="799"/>
      <c r="HVG28" s="799"/>
      <c r="HVH28" s="799"/>
      <c r="HVI28" s="800"/>
      <c r="HVJ28" s="798"/>
      <c r="HVK28" s="799"/>
      <c r="HVL28" s="799"/>
      <c r="HVM28" s="799"/>
      <c r="HVN28" s="799"/>
      <c r="HVO28" s="800"/>
      <c r="HVP28" s="798"/>
      <c r="HVQ28" s="799"/>
      <c r="HVR28" s="799"/>
      <c r="HVS28" s="799"/>
      <c r="HVT28" s="799"/>
      <c r="HVU28" s="800"/>
      <c r="HVV28" s="798"/>
      <c r="HVW28" s="799"/>
      <c r="HVX28" s="799"/>
      <c r="HVY28" s="799"/>
      <c r="HVZ28" s="799"/>
      <c r="HWA28" s="800"/>
      <c r="HWB28" s="798"/>
      <c r="HWC28" s="799"/>
      <c r="HWD28" s="799"/>
      <c r="HWE28" s="799"/>
      <c r="HWF28" s="799"/>
      <c r="HWG28" s="800"/>
      <c r="HWH28" s="798"/>
      <c r="HWI28" s="799"/>
      <c r="HWJ28" s="799"/>
      <c r="HWK28" s="799"/>
      <c r="HWL28" s="799"/>
      <c r="HWM28" s="800"/>
      <c r="HWN28" s="798"/>
      <c r="HWO28" s="799"/>
      <c r="HWP28" s="799"/>
      <c r="HWQ28" s="799"/>
      <c r="HWR28" s="799"/>
      <c r="HWS28" s="800"/>
      <c r="HWT28" s="798"/>
      <c r="HWU28" s="799"/>
      <c r="HWV28" s="799"/>
      <c r="HWW28" s="799"/>
      <c r="HWX28" s="799"/>
      <c r="HWY28" s="800"/>
      <c r="HWZ28" s="798"/>
      <c r="HXA28" s="799"/>
      <c r="HXB28" s="799"/>
      <c r="HXC28" s="799"/>
      <c r="HXD28" s="799"/>
      <c r="HXE28" s="800"/>
      <c r="HXF28" s="798"/>
      <c r="HXG28" s="799"/>
      <c r="HXH28" s="799"/>
      <c r="HXI28" s="799"/>
      <c r="HXJ28" s="799"/>
      <c r="HXK28" s="800"/>
      <c r="HXL28" s="798"/>
      <c r="HXM28" s="799"/>
      <c r="HXN28" s="799"/>
      <c r="HXO28" s="799"/>
      <c r="HXP28" s="799"/>
      <c r="HXQ28" s="800"/>
      <c r="HXR28" s="798"/>
      <c r="HXS28" s="799"/>
      <c r="HXT28" s="799"/>
      <c r="HXU28" s="799"/>
      <c r="HXV28" s="799"/>
      <c r="HXW28" s="800"/>
      <c r="HXX28" s="798"/>
      <c r="HXY28" s="799"/>
      <c r="HXZ28" s="799"/>
      <c r="HYA28" s="799"/>
      <c r="HYB28" s="799"/>
      <c r="HYC28" s="800"/>
      <c r="HYD28" s="798"/>
      <c r="HYE28" s="799"/>
      <c r="HYF28" s="799"/>
      <c r="HYG28" s="799"/>
      <c r="HYH28" s="799"/>
      <c r="HYI28" s="800"/>
      <c r="HYJ28" s="798"/>
      <c r="HYK28" s="799"/>
      <c r="HYL28" s="799"/>
      <c r="HYM28" s="799"/>
      <c r="HYN28" s="799"/>
      <c r="HYO28" s="800"/>
      <c r="HYP28" s="798"/>
      <c r="HYQ28" s="799"/>
      <c r="HYR28" s="799"/>
      <c r="HYS28" s="799"/>
      <c r="HYT28" s="799"/>
      <c r="HYU28" s="800"/>
      <c r="HYV28" s="798"/>
      <c r="HYW28" s="799"/>
      <c r="HYX28" s="799"/>
      <c r="HYY28" s="799"/>
      <c r="HYZ28" s="799"/>
      <c r="HZA28" s="800"/>
      <c r="HZB28" s="798"/>
      <c r="HZC28" s="799"/>
      <c r="HZD28" s="799"/>
      <c r="HZE28" s="799"/>
      <c r="HZF28" s="799"/>
      <c r="HZG28" s="800"/>
      <c r="HZH28" s="798"/>
      <c r="HZI28" s="799"/>
      <c r="HZJ28" s="799"/>
      <c r="HZK28" s="799"/>
      <c r="HZL28" s="799"/>
      <c r="HZM28" s="800"/>
      <c r="HZN28" s="798"/>
      <c r="HZO28" s="799"/>
      <c r="HZP28" s="799"/>
      <c r="HZQ28" s="799"/>
      <c r="HZR28" s="799"/>
      <c r="HZS28" s="800"/>
      <c r="HZT28" s="798"/>
      <c r="HZU28" s="799"/>
      <c r="HZV28" s="799"/>
      <c r="HZW28" s="799"/>
      <c r="HZX28" s="799"/>
      <c r="HZY28" s="800"/>
      <c r="HZZ28" s="798"/>
      <c r="IAA28" s="799"/>
      <c r="IAB28" s="799"/>
      <c r="IAC28" s="799"/>
      <c r="IAD28" s="799"/>
      <c r="IAE28" s="800"/>
      <c r="IAF28" s="798"/>
      <c r="IAG28" s="799"/>
      <c r="IAH28" s="799"/>
      <c r="IAI28" s="799"/>
      <c r="IAJ28" s="799"/>
      <c r="IAK28" s="800"/>
      <c r="IAL28" s="798"/>
      <c r="IAM28" s="799"/>
      <c r="IAN28" s="799"/>
      <c r="IAO28" s="799"/>
      <c r="IAP28" s="799"/>
      <c r="IAQ28" s="800"/>
      <c r="IAR28" s="798"/>
      <c r="IAS28" s="799"/>
      <c r="IAT28" s="799"/>
      <c r="IAU28" s="799"/>
      <c r="IAV28" s="799"/>
      <c r="IAW28" s="800"/>
      <c r="IAX28" s="798"/>
      <c r="IAY28" s="799"/>
      <c r="IAZ28" s="799"/>
      <c r="IBA28" s="799"/>
      <c r="IBB28" s="799"/>
      <c r="IBC28" s="800"/>
      <c r="IBD28" s="798"/>
      <c r="IBE28" s="799"/>
      <c r="IBF28" s="799"/>
      <c r="IBG28" s="799"/>
      <c r="IBH28" s="799"/>
      <c r="IBI28" s="800"/>
      <c r="IBJ28" s="798"/>
      <c r="IBK28" s="799"/>
      <c r="IBL28" s="799"/>
      <c r="IBM28" s="799"/>
      <c r="IBN28" s="799"/>
      <c r="IBO28" s="800"/>
      <c r="IBP28" s="798"/>
      <c r="IBQ28" s="799"/>
      <c r="IBR28" s="799"/>
      <c r="IBS28" s="799"/>
      <c r="IBT28" s="799"/>
      <c r="IBU28" s="800"/>
      <c r="IBV28" s="798"/>
      <c r="IBW28" s="799"/>
      <c r="IBX28" s="799"/>
      <c r="IBY28" s="799"/>
      <c r="IBZ28" s="799"/>
      <c r="ICA28" s="800"/>
      <c r="ICB28" s="798"/>
      <c r="ICC28" s="799"/>
      <c r="ICD28" s="799"/>
      <c r="ICE28" s="799"/>
      <c r="ICF28" s="799"/>
      <c r="ICG28" s="800"/>
      <c r="ICH28" s="798"/>
      <c r="ICI28" s="799"/>
      <c r="ICJ28" s="799"/>
      <c r="ICK28" s="799"/>
      <c r="ICL28" s="799"/>
      <c r="ICM28" s="800"/>
      <c r="ICN28" s="798"/>
      <c r="ICO28" s="799"/>
      <c r="ICP28" s="799"/>
      <c r="ICQ28" s="799"/>
      <c r="ICR28" s="799"/>
      <c r="ICS28" s="800"/>
      <c r="ICT28" s="798"/>
      <c r="ICU28" s="799"/>
      <c r="ICV28" s="799"/>
      <c r="ICW28" s="799"/>
      <c r="ICX28" s="799"/>
      <c r="ICY28" s="800"/>
      <c r="ICZ28" s="798"/>
      <c r="IDA28" s="799"/>
      <c r="IDB28" s="799"/>
      <c r="IDC28" s="799"/>
      <c r="IDD28" s="799"/>
      <c r="IDE28" s="800"/>
      <c r="IDF28" s="798"/>
      <c r="IDG28" s="799"/>
      <c r="IDH28" s="799"/>
      <c r="IDI28" s="799"/>
      <c r="IDJ28" s="799"/>
      <c r="IDK28" s="800"/>
      <c r="IDL28" s="798"/>
      <c r="IDM28" s="799"/>
      <c r="IDN28" s="799"/>
      <c r="IDO28" s="799"/>
      <c r="IDP28" s="799"/>
      <c r="IDQ28" s="800"/>
      <c r="IDR28" s="798"/>
      <c r="IDS28" s="799"/>
      <c r="IDT28" s="799"/>
      <c r="IDU28" s="799"/>
      <c r="IDV28" s="799"/>
      <c r="IDW28" s="800"/>
      <c r="IDX28" s="798"/>
      <c r="IDY28" s="799"/>
      <c r="IDZ28" s="799"/>
      <c r="IEA28" s="799"/>
      <c r="IEB28" s="799"/>
      <c r="IEC28" s="800"/>
      <c r="IED28" s="798"/>
      <c r="IEE28" s="799"/>
      <c r="IEF28" s="799"/>
      <c r="IEG28" s="799"/>
      <c r="IEH28" s="799"/>
      <c r="IEI28" s="800"/>
      <c r="IEJ28" s="798"/>
      <c r="IEK28" s="799"/>
      <c r="IEL28" s="799"/>
      <c r="IEM28" s="799"/>
      <c r="IEN28" s="799"/>
      <c r="IEO28" s="800"/>
      <c r="IEP28" s="798"/>
      <c r="IEQ28" s="799"/>
      <c r="IER28" s="799"/>
      <c r="IES28" s="799"/>
      <c r="IET28" s="799"/>
      <c r="IEU28" s="800"/>
      <c r="IEV28" s="798"/>
      <c r="IEW28" s="799"/>
      <c r="IEX28" s="799"/>
      <c r="IEY28" s="799"/>
      <c r="IEZ28" s="799"/>
      <c r="IFA28" s="800"/>
      <c r="IFB28" s="798"/>
      <c r="IFC28" s="799"/>
      <c r="IFD28" s="799"/>
      <c r="IFE28" s="799"/>
      <c r="IFF28" s="799"/>
      <c r="IFG28" s="800"/>
      <c r="IFH28" s="798"/>
      <c r="IFI28" s="799"/>
      <c r="IFJ28" s="799"/>
      <c r="IFK28" s="799"/>
      <c r="IFL28" s="799"/>
      <c r="IFM28" s="800"/>
      <c r="IFN28" s="798"/>
      <c r="IFO28" s="799"/>
      <c r="IFP28" s="799"/>
      <c r="IFQ28" s="799"/>
      <c r="IFR28" s="799"/>
      <c r="IFS28" s="800"/>
      <c r="IFT28" s="798"/>
      <c r="IFU28" s="799"/>
      <c r="IFV28" s="799"/>
      <c r="IFW28" s="799"/>
      <c r="IFX28" s="799"/>
      <c r="IFY28" s="800"/>
      <c r="IFZ28" s="798"/>
      <c r="IGA28" s="799"/>
      <c r="IGB28" s="799"/>
      <c r="IGC28" s="799"/>
      <c r="IGD28" s="799"/>
      <c r="IGE28" s="800"/>
      <c r="IGF28" s="798"/>
      <c r="IGG28" s="799"/>
      <c r="IGH28" s="799"/>
      <c r="IGI28" s="799"/>
      <c r="IGJ28" s="799"/>
      <c r="IGK28" s="800"/>
      <c r="IGL28" s="798"/>
      <c r="IGM28" s="799"/>
      <c r="IGN28" s="799"/>
      <c r="IGO28" s="799"/>
      <c r="IGP28" s="799"/>
      <c r="IGQ28" s="800"/>
      <c r="IGR28" s="798"/>
      <c r="IGS28" s="799"/>
      <c r="IGT28" s="799"/>
      <c r="IGU28" s="799"/>
      <c r="IGV28" s="799"/>
      <c r="IGW28" s="800"/>
      <c r="IGX28" s="798"/>
      <c r="IGY28" s="799"/>
      <c r="IGZ28" s="799"/>
      <c r="IHA28" s="799"/>
      <c r="IHB28" s="799"/>
      <c r="IHC28" s="800"/>
      <c r="IHD28" s="798"/>
      <c r="IHE28" s="799"/>
      <c r="IHF28" s="799"/>
      <c r="IHG28" s="799"/>
      <c r="IHH28" s="799"/>
      <c r="IHI28" s="800"/>
      <c r="IHJ28" s="798"/>
      <c r="IHK28" s="799"/>
      <c r="IHL28" s="799"/>
      <c r="IHM28" s="799"/>
      <c r="IHN28" s="799"/>
      <c r="IHO28" s="800"/>
      <c r="IHP28" s="798"/>
      <c r="IHQ28" s="799"/>
      <c r="IHR28" s="799"/>
      <c r="IHS28" s="799"/>
      <c r="IHT28" s="799"/>
      <c r="IHU28" s="800"/>
      <c r="IHV28" s="798"/>
      <c r="IHW28" s="799"/>
      <c r="IHX28" s="799"/>
      <c r="IHY28" s="799"/>
      <c r="IHZ28" s="799"/>
      <c r="IIA28" s="800"/>
      <c r="IIB28" s="798"/>
      <c r="IIC28" s="799"/>
      <c r="IID28" s="799"/>
      <c r="IIE28" s="799"/>
      <c r="IIF28" s="799"/>
      <c r="IIG28" s="800"/>
      <c r="IIH28" s="798"/>
      <c r="III28" s="799"/>
      <c r="IIJ28" s="799"/>
      <c r="IIK28" s="799"/>
      <c r="IIL28" s="799"/>
      <c r="IIM28" s="800"/>
      <c r="IIN28" s="798"/>
      <c r="IIO28" s="799"/>
      <c r="IIP28" s="799"/>
      <c r="IIQ28" s="799"/>
      <c r="IIR28" s="799"/>
      <c r="IIS28" s="800"/>
      <c r="IIT28" s="798"/>
      <c r="IIU28" s="799"/>
      <c r="IIV28" s="799"/>
      <c r="IIW28" s="799"/>
      <c r="IIX28" s="799"/>
      <c r="IIY28" s="800"/>
      <c r="IIZ28" s="798"/>
      <c r="IJA28" s="799"/>
      <c r="IJB28" s="799"/>
      <c r="IJC28" s="799"/>
      <c r="IJD28" s="799"/>
      <c r="IJE28" s="800"/>
      <c r="IJF28" s="798"/>
      <c r="IJG28" s="799"/>
      <c r="IJH28" s="799"/>
      <c r="IJI28" s="799"/>
      <c r="IJJ28" s="799"/>
      <c r="IJK28" s="800"/>
      <c r="IJL28" s="798"/>
      <c r="IJM28" s="799"/>
      <c r="IJN28" s="799"/>
      <c r="IJO28" s="799"/>
      <c r="IJP28" s="799"/>
      <c r="IJQ28" s="800"/>
      <c r="IJR28" s="798"/>
      <c r="IJS28" s="799"/>
      <c r="IJT28" s="799"/>
      <c r="IJU28" s="799"/>
      <c r="IJV28" s="799"/>
      <c r="IJW28" s="800"/>
      <c r="IJX28" s="798"/>
      <c r="IJY28" s="799"/>
      <c r="IJZ28" s="799"/>
      <c r="IKA28" s="799"/>
      <c r="IKB28" s="799"/>
      <c r="IKC28" s="800"/>
      <c r="IKD28" s="798"/>
      <c r="IKE28" s="799"/>
      <c r="IKF28" s="799"/>
      <c r="IKG28" s="799"/>
      <c r="IKH28" s="799"/>
      <c r="IKI28" s="800"/>
      <c r="IKJ28" s="798"/>
      <c r="IKK28" s="799"/>
      <c r="IKL28" s="799"/>
      <c r="IKM28" s="799"/>
      <c r="IKN28" s="799"/>
      <c r="IKO28" s="800"/>
      <c r="IKP28" s="798"/>
      <c r="IKQ28" s="799"/>
      <c r="IKR28" s="799"/>
      <c r="IKS28" s="799"/>
      <c r="IKT28" s="799"/>
      <c r="IKU28" s="800"/>
      <c r="IKV28" s="798"/>
      <c r="IKW28" s="799"/>
      <c r="IKX28" s="799"/>
      <c r="IKY28" s="799"/>
      <c r="IKZ28" s="799"/>
      <c r="ILA28" s="800"/>
      <c r="ILB28" s="798"/>
      <c r="ILC28" s="799"/>
      <c r="ILD28" s="799"/>
      <c r="ILE28" s="799"/>
      <c r="ILF28" s="799"/>
      <c r="ILG28" s="800"/>
      <c r="ILH28" s="798"/>
      <c r="ILI28" s="799"/>
      <c r="ILJ28" s="799"/>
      <c r="ILK28" s="799"/>
      <c r="ILL28" s="799"/>
      <c r="ILM28" s="800"/>
      <c r="ILN28" s="798"/>
      <c r="ILO28" s="799"/>
      <c r="ILP28" s="799"/>
      <c r="ILQ28" s="799"/>
      <c r="ILR28" s="799"/>
      <c r="ILS28" s="800"/>
      <c r="ILT28" s="798"/>
      <c r="ILU28" s="799"/>
      <c r="ILV28" s="799"/>
      <c r="ILW28" s="799"/>
      <c r="ILX28" s="799"/>
      <c r="ILY28" s="800"/>
      <c r="ILZ28" s="798"/>
      <c r="IMA28" s="799"/>
      <c r="IMB28" s="799"/>
      <c r="IMC28" s="799"/>
      <c r="IMD28" s="799"/>
      <c r="IME28" s="800"/>
      <c r="IMF28" s="798"/>
      <c r="IMG28" s="799"/>
      <c r="IMH28" s="799"/>
      <c r="IMI28" s="799"/>
      <c r="IMJ28" s="799"/>
      <c r="IMK28" s="800"/>
      <c r="IML28" s="798"/>
      <c r="IMM28" s="799"/>
      <c r="IMN28" s="799"/>
      <c r="IMO28" s="799"/>
      <c r="IMP28" s="799"/>
      <c r="IMQ28" s="800"/>
      <c r="IMR28" s="798"/>
      <c r="IMS28" s="799"/>
      <c r="IMT28" s="799"/>
      <c r="IMU28" s="799"/>
      <c r="IMV28" s="799"/>
      <c r="IMW28" s="800"/>
      <c r="IMX28" s="798"/>
      <c r="IMY28" s="799"/>
      <c r="IMZ28" s="799"/>
      <c r="INA28" s="799"/>
      <c r="INB28" s="799"/>
      <c r="INC28" s="800"/>
      <c r="IND28" s="798"/>
      <c r="INE28" s="799"/>
      <c r="INF28" s="799"/>
      <c r="ING28" s="799"/>
      <c r="INH28" s="799"/>
      <c r="INI28" s="800"/>
      <c r="INJ28" s="798"/>
      <c r="INK28" s="799"/>
      <c r="INL28" s="799"/>
      <c r="INM28" s="799"/>
      <c r="INN28" s="799"/>
      <c r="INO28" s="800"/>
      <c r="INP28" s="798"/>
      <c r="INQ28" s="799"/>
      <c r="INR28" s="799"/>
      <c r="INS28" s="799"/>
      <c r="INT28" s="799"/>
      <c r="INU28" s="800"/>
      <c r="INV28" s="798"/>
      <c r="INW28" s="799"/>
      <c r="INX28" s="799"/>
      <c r="INY28" s="799"/>
      <c r="INZ28" s="799"/>
      <c r="IOA28" s="800"/>
      <c r="IOB28" s="798"/>
      <c r="IOC28" s="799"/>
      <c r="IOD28" s="799"/>
      <c r="IOE28" s="799"/>
      <c r="IOF28" s="799"/>
      <c r="IOG28" s="800"/>
      <c r="IOH28" s="798"/>
      <c r="IOI28" s="799"/>
      <c r="IOJ28" s="799"/>
      <c r="IOK28" s="799"/>
      <c r="IOL28" s="799"/>
      <c r="IOM28" s="800"/>
      <c r="ION28" s="798"/>
      <c r="IOO28" s="799"/>
      <c r="IOP28" s="799"/>
      <c r="IOQ28" s="799"/>
      <c r="IOR28" s="799"/>
      <c r="IOS28" s="800"/>
      <c r="IOT28" s="798"/>
      <c r="IOU28" s="799"/>
      <c r="IOV28" s="799"/>
      <c r="IOW28" s="799"/>
      <c r="IOX28" s="799"/>
      <c r="IOY28" s="800"/>
      <c r="IOZ28" s="798"/>
      <c r="IPA28" s="799"/>
      <c r="IPB28" s="799"/>
      <c r="IPC28" s="799"/>
      <c r="IPD28" s="799"/>
      <c r="IPE28" s="800"/>
      <c r="IPF28" s="798"/>
      <c r="IPG28" s="799"/>
      <c r="IPH28" s="799"/>
      <c r="IPI28" s="799"/>
      <c r="IPJ28" s="799"/>
      <c r="IPK28" s="800"/>
      <c r="IPL28" s="798"/>
      <c r="IPM28" s="799"/>
      <c r="IPN28" s="799"/>
      <c r="IPO28" s="799"/>
      <c r="IPP28" s="799"/>
      <c r="IPQ28" s="800"/>
      <c r="IPR28" s="798"/>
      <c r="IPS28" s="799"/>
      <c r="IPT28" s="799"/>
      <c r="IPU28" s="799"/>
      <c r="IPV28" s="799"/>
      <c r="IPW28" s="800"/>
      <c r="IPX28" s="798"/>
      <c r="IPY28" s="799"/>
      <c r="IPZ28" s="799"/>
      <c r="IQA28" s="799"/>
      <c r="IQB28" s="799"/>
      <c r="IQC28" s="800"/>
      <c r="IQD28" s="798"/>
      <c r="IQE28" s="799"/>
      <c r="IQF28" s="799"/>
      <c r="IQG28" s="799"/>
      <c r="IQH28" s="799"/>
      <c r="IQI28" s="800"/>
      <c r="IQJ28" s="798"/>
      <c r="IQK28" s="799"/>
      <c r="IQL28" s="799"/>
      <c r="IQM28" s="799"/>
      <c r="IQN28" s="799"/>
      <c r="IQO28" s="800"/>
      <c r="IQP28" s="798"/>
      <c r="IQQ28" s="799"/>
      <c r="IQR28" s="799"/>
      <c r="IQS28" s="799"/>
      <c r="IQT28" s="799"/>
      <c r="IQU28" s="800"/>
      <c r="IQV28" s="798"/>
      <c r="IQW28" s="799"/>
      <c r="IQX28" s="799"/>
      <c r="IQY28" s="799"/>
      <c r="IQZ28" s="799"/>
      <c r="IRA28" s="800"/>
      <c r="IRB28" s="798"/>
      <c r="IRC28" s="799"/>
      <c r="IRD28" s="799"/>
      <c r="IRE28" s="799"/>
      <c r="IRF28" s="799"/>
      <c r="IRG28" s="800"/>
      <c r="IRH28" s="798"/>
      <c r="IRI28" s="799"/>
      <c r="IRJ28" s="799"/>
      <c r="IRK28" s="799"/>
      <c r="IRL28" s="799"/>
      <c r="IRM28" s="800"/>
      <c r="IRN28" s="798"/>
      <c r="IRO28" s="799"/>
      <c r="IRP28" s="799"/>
      <c r="IRQ28" s="799"/>
      <c r="IRR28" s="799"/>
      <c r="IRS28" s="800"/>
      <c r="IRT28" s="798"/>
      <c r="IRU28" s="799"/>
      <c r="IRV28" s="799"/>
      <c r="IRW28" s="799"/>
      <c r="IRX28" s="799"/>
      <c r="IRY28" s="800"/>
      <c r="IRZ28" s="798"/>
      <c r="ISA28" s="799"/>
      <c r="ISB28" s="799"/>
      <c r="ISC28" s="799"/>
      <c r="ISD28" s="799"/>
      <c r="ISE28" s="800"/>
      <c r="ISF28" s="798"/>
      <c r="ISG28" s="799"/>
      <c r="ISH28" s="799"/>
      <c r="ISI28" s="799"/>
      <c r="ISJ28" s="799"/>
      <c r="ISK28" s="800"/>
      <c r="ISL28" s="798"/>
      <c r="ISM28" s="799"/>
      <c r="ISN28" s="799"/>
      <c r="ISO28" s="799"/>
      <c r="ISP28" s="799"/>
      <c r="ISQ28" s="800"/>
      <c r="ISR28" s="798"/>
      <c r="ISS28" s="799"/>
      <c r="IST28" s="799"/>
      <c r="ISU28" s="799"/>
      <c r="ISV28" s="799"/>
      <c r="ISW28" s="800"/>
      <c r="ISX28" s="798"/>
      <c r="ISY28" s="799"/>
      <c r="ISZ28" s="799"/>
      <c r="ITA28" s="799"/>
      <c r="ITB28" s="799"/>
      <c r="ITC28" s="800"/>
      <c r="ITD28" s="798"/>
      <c r="ITE28" s="799"/>
      <c r="ITF28" s="799"/>
      <c r="ITG28" s="799"/>
      <c r="ITH28" s="799"/>
      <c r="ITI28" s="800"/>
      <c r="ITJ28" s="798"/>
      <c r="ITK28" s="799"/>
      <c r="ITL28" s="799"/>
      <c r="ITM28" s="799"/>
      <c r="ITN28" s="799"/>
      <c r="ITO28" s="800"/>
      <c r="ITP28" s="798"/>
      <c r="ITQ28" s="799"/>
      <c r="ITR28" s="799"/>
      <c r="ITS28" s="799"/>
      <c r="ITT28" s="799"/>
      <c r="ITU28" s="800"/>
      <c r="ITV28" s="798"/>
      <c r="ITW28" s="799"/>
      <c r="ITX28" s="799"/>
      <c r="ITY28" s="799"/>
      <c r="ITZ28" s="799"/>
      <c r="IUA28" s="800"/>
      <c r="IUB28" s="798"/>
      <c r="IUC28" s="799"/>
      <c r="IUD28" s="799"/>
      <c r="IUE28" s="799"/>
      <c r="IUF28" s="799"/>
      <c r="IUG28" s="800"/>
      <c r="IUH28" s="798"/>
      <c r="IUI28" s="799"/>
      <c r="IUJ28" s="799"/>
      <c r="IUK28" s="799"/>
      <c r="IUL28" s="799"/>
      <c r="IUM28" s="800"/>
      <c r="IUN28" s="798"/>
      <c r="IUO28" s="799"/>
      <c r="IUP28" s="799"/>
      <c r="IUQ28" s="799"/>
      <c r="IUR28" s="799"/>
      <c r="IUS28" s="800"/>
      <c r="IUT28" s="798"/>
      <c r="IUU28" s="799"/>
      <c r="IUV28" s="799"/>
      <c r="IUW28" s="799"/>
      <c r="IUX28" s="799"/>
      <c r="IUY28" s="800"/>
      <c r="IUZ28" s="798"/>
      <c r="IVA28" s="799"/>
      <c r="IVB28" s="799"/>
      <c r="IVC28" s="799"/>
      <c r="IVD28" s="799"/>
      <c r="IVE28" s="800"/>
      <c r="IVF28" s="798"/>
      <c r="IVG28" s="799"/>
      <c r="IVH28" s="799"/>
      <c r="IVI28" s="799"/>
      <c r="IVJ28" s="799"/>
      <c r="IVK28" s="800"/>
      <c r="IVL28" s="798"/>
      <c r="IVM28" s="799"/>
      <c r="IVN28" s="799"/>
      <c r="IVO28" s="799"/>
      <c r="IVP28" s="799"/>
      <c r="IVQ28" s="800"/>
      <c r="IVR28" s="798"/>
      <c r="IVS28" s="799"/>
      <c r="IVT28" s="799"/>
      <c r="IVU28" s="799"/>
      <c r="IVV28" s="799"/>
      <c r="IVW28" s="800"/>
      <c r="IVX28" s="798"/>
      <c r="IVY28" s="799"/>
      <c r="IVZ28" s="799"/>
      <c r="IWA28" s="799"/>
      <c r="IWB28" s="799"/>
      <c r="IWC28" s="800"/>
      <c r="IWD28" s="798"/>
      <c r="IWE28" s="799"/>
      <c r="IWF28" s="799"/>
      <c r="IWG28" s="799"/>
      <c r="IWH28" s="799"/>
      <c r="IWI28" s="800"/>
      <c r="IWJ28" s="798"/>
      <c r="IWK28" s="799"/>
      <c r="IWL28" s="799"/>
      <c r="IWM28" s="799"/>
      <c r="IWN28" s="799"/>
      <c r="IWO28" s="800"/>
      <c r="IWP28" s="798"/>
      <c r="IWQ28" s="799"/>
      <c r="IWR28" s="799"/>
      <c r="IWS28" s="799"/>
      <c r="IWT28" s="799"/>
      <c r="IWU28" s="800"/>
      <c r="IWV28" s="798"/>
      <c r="IWW28" s="799"/>
      <c r="IWX28" s="799"/>
      <c r="IWY28" s="799"/>
      <c r="IWZ28" s="799"/>
      <c r="IXA28" s="800"/>
      <c r="IXB28" s="798"/>
      <c r="IXC28" s="799"/>
      <c r="IXD28" s="799"/>
      <c r="IXE28" s="799"/>
      <c r="IXF28" s="799"/>
      <c r="IXG28" s="800"/>
      <c r="IXH28" s="798"/>
      <c r="IXI28" s="799"/>
      <c r="IXJ28" s="799"/>
      <c r="IXK28" s="799"/>
      <c r="IXL28" s="799"/>
      <c r="IXM28" s="800"/>
      <c r="IXN28" s="798"/>
      <c r="IXO28" s="799"/>
      <c r="IXP28" s="799"/>
      <c r="IXQ28" s="799"/>
      <c r="IXR28" s="799"/>
      <c r="IXS28" s="800"/>
      <c r="IXT28" s="798"/>
      <c r="IXU28" s="799"/>
      <c r="IXV28" s="799"/>
      <c r="IXW28" s="799"/>
      <c r="IXX28" s="799"/>
      <c r="IXY28" s="800"/>
      <c r="IXZ28" s="798"/>
      <c r="IYA28" s="799"/>
      <c r="IYB28" s="799"/>
      <c r="IYC28" s="799"/>
      <c r="IYD28" s="799"/>
      <c r="IYE28" s="800"/>
      <c r="IYF28" s="798"/>
      <c r="IYG28" s="799"/>
      <c r="IYH28" s="799"/>
      <c r="IYI28" s="799"/>
      <c r="IYJ28" s="799"/>
      <c r="IYK28" s="800"/>
      <c r="IYL28" s="798"/>
      <c r="IYM28" s="799"/>
      <c r="IYN28" s="799"/>
      <c r="IYO28" s="799"/>
      <c r="IYP28" s="799"/>
      <c r="IYQ28" s="800"/>
      <c r="IYR28" s="798"/>
      <c r="IYS28" s="799"/>
      <c r="IYT28" s="799"/>
      <c r="IYU28" s="799"/>
      <c r="IYV28" s="799"/>
      <c r="IYW28" s="800"/>
      <c r="IYX28" s="798"/>
      <c r="IYY28" s="799"/>
      <c r="IYZ28" s="799"/>
      <c r="IZA28" s="799"/>
      <c r="IZB28" s="799"/>
      <c r="IZC28" s="800"/>
      <c r="IZD28" s="798"/>
      <c r="IZE28" s="799"/>
      <c r="IZF28" s="799"/>
      <c r="IZG28" s="799"/>
      <c r="IZH28" s="799"/>
      <c r="IZI28" s="800"/>
      <c r="IZJ28" s="798"/>
      <c r="IZK28" s="799"/>
      <c r="IZL28" s="799"/>
      <c r="IZM28" s="799"/>
      <c r="IZN28" s="799"/>
      <c r="IZO28" s="800"/>
      <c r="IZP28" s="798"/>
      <c r="IZQ28" s="799"/>
      <c r="IZR28" s="799"/>
      <c r="IZS28" s="799"/>
      <c r="IZT28" s="799"/>
      <c r="IZU28" s="800"/>
      <c r="IZV28" s="798"/>
      <c r="IZW28" s="799"/>
      <c r="IZX28" s="799"/>
      <c r="IZY28" s="799"/>
      <c r="IZZ28" s="799"/>
      <c r="JAA28" s="800"/>
      <c r="JAB28" s="798"/>
      <c r="JAC28" s="799"/>
      <c r="JAD28" s="799"/>
      <c r="JAE28" s="799"/>
      <c r="JAF28" s="799"/>
      <c r="JAG28" s="800"/>
      <c r="JAH28" s="798"/>
      <c r="JAI28" s="799"/>
      <c r="JAJ28" s="799"/>
      <c r="JAK28" s="799"/>
      <c r="JAL28" s="799"/>
      <c r="JAM28" s="800"/>
      <c r="JAN28" s="798"/>
      <c r="JAO28" s="799"/>
      <c r="JAP28" s="799"/>
      <c r="JAQ28" s="799"/>
      <c r="JAR28" s="799"/>
      <c r="JAS28" s="800"/>
      <c r="JAT28" s="798"/>
      <c r="JAU28" s="799"/>
      <c r="JAV28" s="799"/>
      <c r="JAW28" s="799"/>
      <c r="JAX28" s="799"/>
      <c r="JAY28" s="800"/>
      <c r="JAZ28" s="798"/>
      <c r="JBA28" s="799"/>
      <c r="JBB28" s="799"/>
      <c r="JBC28" s="799"/>
      <c r="JBD28" s="799"/>
      <c r="JBE28" s="800"/>
      <c r="JBF28" s="798"/>
      <c r="JBG28" s="799"/>
      <c r="JBH28" s="799"/>
      <c r="JBI28" s="799"/>
      <c r="JBJ28" s="799"/>
      <c r="JBK28" s="800"/>
      <c r="JBL28" s="798"/>
      <c r="JBM28" s="799"/>
      <c r="JBN28" s="799"/>
      <c r="JBO28" s="799"/>
      <c r="JBP28" s="799"/>
      <c r="JBQ28" s="800"/>
      <c r="JBR28" s="798"/>
      <c r="JBS28" s="799"/>
      <c r="JBT28" s="799"/>
      <c r="JBU28" s="799"/>
      <c r="JBV28" s="799"/>
      <c r="JBW28" s="800"/>
      <c r="JBX28" s="798"/>
      <c r="JBY28" s="799"/>
      <c r="JBZ28" s="799"/>
      <c r="JCA28" s="799"/>
      <c r="JCB28" s="799"/>
      <c r="JCC28" s="800"/>
      <c r="JCD28" s="798"/>
      <c r="JCE28" s="799"/>
      <c r="JCF28" s="799"/>
      <c r="JCG28" s="799"/>
      <c r="JCH28" s="799"/>
      <c r="JCI28" s="800"/>
      <c r="JCJ28" s="798"/>
      <c r="JCK28" s="799"/>
      <c r="JCL28" s="799"/>
      <c r="JCM28" s="799"/>
      <c r="JCN28" s="799"/>
      <c r="JCO28" s="800"/>
      <c r="JCP28" s="798"/>
      <c r="JCQ28" s="799"/>
      <c r="JCR28" s="799"/>
      <c r="JCS28" s="799"/>
      <c r="JCT28" s="799"/>
      <c r="JCU28" s="800"/>
      <c r="JCV28" s="798"/>
      <c r="JCW28" s="799"/>
      <c r="JCX28" s="799"/>
      <c r="JCY28" s="799"/>
      <c r="JCZ28" s="799"/>
      <c r="JDA28" s="800"/>
      <c r="JDB28" s="798"/>
      <c r="JDC28" s="799"/>
      <c r="JDD28" s="799"/>
      <c r="JDE28" s="799"/>
      <c r="JDF28" s="799"/>
      <c r="JDG28" s="800"/>
      <c r="JDH28" s="798"/>
      <c r="JDI28" s="799"/>
      <c r="JDJ28" s="799"/>
      <c r="JDK28" s="799"/>
      <c r="JDL28" s="799"/>
      <c r="JDM28" s="800"/>
      <c r="JDN28" s="798"/>
      <c r="JDO28" s="799"/>
      <c r="JDP28" s="799"/>
      <c r="JDQ28" s="799"/>
      <c r="JDR28" s="799"/>
      <c r="JDS28" s="800"/>
      <c r="JDT28" s="798"/>
      <c r="JDU28" s="799"/>
      <c r="JDV28" s="799"/>
      <c r="JDW28" s="799"/>
      <c r="JDX28" s="799"/>
      <c r="JDY28" s="800"/>
      <c r="JDZ28" s="798"/>
      <c r="JEA28" s="799"/>
      <c r="JEB28" s="799"/>
      <c r="JEC28" s="799"/>
      <c r="JED28" s="799"/>
      <c r="JEE28" s="800"/>
      <c r="JEF28" s="798"/>
      <c r="JEG28" s="799"/>
      <c r="JEH28" s="799"/>
      <c r="JEI28" s="799"/>
      <c r="JEJ28" s="799"/>
      <c r="JEK28" s="800"/>
      <c r="JEL28" s="798"/>
      <c r="JEM28" s="799"/>
      <c r="JEN28" s="799"/>
      <c r="JEO28" s="799"/>
      <c r="JEP28" s="799"/>
      <c r="JEQ28" s="800"/>
      <c r="JER28" s="798"/>
      <c r="JES28" s="799"/>
      <c r="JET28" s="799"/>
      <c r="JEU28" s="799"/>
      <c r="JEV28" s="799"/>
      <c r="JEW28" s="800"/>
      <c r="JEX28" s="798"/>
      <c r="JEY28" s="799"/>
      <c r="JEZ28" s="799"/>
      <c r="JFA28" s="799"/>
      <c r="JFB28" s="799"/>
      <c r="JFC28" s="800"/>
      <c r="JFD28" s="798"/>
      <c r="JFE28" s="799"/>
      <c r="JFF28" s="799"/>
      <c r="JFG28" s="799"/>
      <c r="JFH28" s="799"/>
      <c r="JFI28" s="800"/>
      <c r="JFJ28" s="798"/>
      <c r="JFK28" s="799"/>
      <c r="JFL28" s="799"/>
      <c r="JFM28" s="799"/>
      <c r="JFN28" s="799"/>
      <c r="JFO28" s="800"/>
      <c r="JFP28" s="798"/>
      <c r="JFQ28" s="799"/>
      <c r="JFR28" s="799"/>
      <c r="JFS28" s="799"/>
      <c r="JFT28" s="799"/>
      <c r="JFU28" s="800"/>
      <c r="JFV28" s="798"/>
      <c r="JFW28" s="799"/>
      <c r="JFX28" s="799"/>
      <c r="JFY28" s="799"/>
      <c r="JFZ28" s="799"/>
      <c r="JGA28" s="800"/>
      <c r="JGB28" s="798"/>
      <c r="JGC28" s="799"/>
      <c r="JGD28" s="799"/>
      <c r="JGE28" s="799"/>
      <c r="JGF28" s="799"/>
      <c r="JGG28" s="800"/>
      <c r="JGH28" s="798"/>
      <c r="JGI28" s="799"/>
      <c r="JGJ28" s="799"/>
      <c r="JGK28" s="799"/>
      <c r="JGL28" s="799"/>
      <c r="JGM28" s="800"/>
      <c r="JGN28" s="798"/>
      <c r="JGO28" s="799"/>
      <c r="JGP28" s="799"/>
      <c r="JGQ28" s="799"/>
      <c r="JGR28" s="799"/>
      <c r="JGS28" s="800"/>
      <c r="JGT28" s="798"/>
      <c r="JGU28" s="799"/>
      <c r="JGV28" s="799"/>
      <c r="JGW28" s="799"/>
      <c r="JGX28" s="799"/>
      <c r="JGY28" s="800"/>
      <c r="JGZ28" s="798"/>
      <c r="JHA28" s="799"/>
      <c r="JHB28" s="799"/>
      <c r="JHC28" s="799"/>
      <c r="JHD28" s="799"/>
      <c r="JHE28" s="800"/>
      <c r="JHF28" s="798"/>
      <c r="JHG28" s="799"/>
      <c r="JHH28" s="799"/>
      <c r="JHI28" s="799"/>
      <c r="JHJ28" s="799"/>
      <c r="JHK28" s="800"/>
      <c r="JHL28" s="798"/>
      <c r="JHM28" s="799"/>
      <c r="JHN28" s="799"/>
      <c r="JHO28" s="799"/>
      <c r="JHP28" s="799"/>
      <c r="JHQ28" s="800"/>
      <c r="JHR28" s="798"/>
      <c r="JHS28" s="799"/>
      <c r="JHT28" s="799"/>
      <c r="JHU28" s="799"/>
      <c r="JHV28" s="799"/>
      <c r="JHW28" s="800"/>
      <c r="JHX28" s="798"/>
      <c r="JHY28" s="799"/>
      <c r="JHZ28" s="799"/>
      <c r="JIA28" s="799"/>
      <c r="JIB28" s="799"/>
      <c r="JIC28" s="800"/>
      <c r="JID28" s="798"/>
      <c r="JIE28" s="799"/>
      <c r="JIF28" s="799"/>
      <c r="JIG28" s="799"/>
      <c r="JIH28" s="799"/>
      <c r="JII28" s="800"/>
      <c r="JIJ28" s="798"/>
      <c r="JIK28" s="799"/>
      <c r="JIL28" s="799"/>
      <c r="JIM28" s="799"/>
      <c r="JIN28" s="799"/>
      <c r="JIO28" s="800"/>
      <c r="JIP28" s="798"/>
      <c r="JIQ28" s="799"/>
      <c r="JIR28" s="799"/>
      <c r="JIS28" s="799"/>
      <c r="JIT28" s="799"/>
      <c r="JIU28" s="800"/>
      <c r="JIV28" s="798"/>
      <c r="JIW28" s="799"/>
      <c r="JIX28" s="799"/>
      <c r="JIY28" s="799"/>
      <c r="JIZ28" s="799"/>
      <c r="JJA28" s="800"/>
      <c r="JJB28" s="798"/>
      <c r="JJC28" s="799"/>
      <c r="JJD28" s="799"/>
      <c r="JJE28" s="799"/>
      <c r="JJF28" s="799"/>
      <c r="JJG28" s="800"/>
      <c r="JJH28" s="798"/>
      <c r="JJI28" s="799"/>
      <c r="JJJ28" s="799"/>
      <c r="JJK28" s="799"/>
      <c r="JJL28" s="799"/>
      <c r="JJM28" s="800"/>
      <c r="JJN28" s="798"/>
      <c r="JJO28" s="799"/>
      <c r="JJP28" s="799"/>
      <c r="JJQ28" s="799"/>
      <c r="JJR28" s="799"/>
      <c r="JJS28" s="800"/>
      <c r="JJT28" s="798"/>
      <c r="JJU28" s="799"/>
      <c r="JJV28" s="799"/>
      <c r="JJW28" s="799"/>
      <c r="JJX28" s="799"/>
      <c r="JJY28" s="800"/>
      <c r="JJZ28" s="798"/>
      <c r="JKA28" s="799"/>
      <c r="JKB28" s="799"/>
      <c r="JKC28" s="799"/>
      <c r="JKD28" s="799"/>
      <c r="JKE28" s="800"/>
      <c r="JKF28" s="798"/>
      <c r="JKG28" s="799"/>
      <c r="JKH28" s="799"/>
      <c r="JKI28" s="799"/>
      <c r="JKJ28" s="799"/>
      <c r="JKK28" s="800"/>
      <c r="JKL28" s="798"/>
      <c r="JKM28" s="799"/>
      <c r="JKN28" s="799"/>
      <c r="JKO28" s="799"/>
      <c r="JKP28" s="799"/>
      <c r="JKQ28" s="800"/>
      <c r="JKR28" s="798"/>
      <c r="JKS28" s="799"/>
      <c r="JKT28" s="799"/>
      <c r="JKU28" s="799"/>
      <c r="JKV28" s="799"/>
      <c r="JKW28" s="800"/>
      <c r="JKX28" s="798"/>
      <c r="JKY28" s="799"/>
      <c r="JKZ28" s="799"/>
      <c r="JLA28" s="799"/>
      <c r="JLB28" s="799"/>
      <c r="JLC28" s="800"/>
      <c r="JLD28" s="798"/>
      <c r="JLE28" s="799"/>
      <c r="JLF28" s="799"/>
      <c r="JLG28" s="799"/>
      <c r="JLH28" s="799"/>
      <c r="JLI28" s="800"/>
      <c r="JLJ28" s="798"/>
      <c r="JLK28" s="799"/>
      <c r="JLL28" s="799"/>
      <c r="JLM28" s="799"/>
      <c r="JLN28" s="799"/>
      <c r="JLO28" s="800"/>
      <c r="JLP28" s="798"/>
      <c r="JLQ28" s="799"/>
      <c r="JLR28" s="799"/>
      <c r="JLS28" s="799"/>
      <c r="JLT28" s="799"/>
      <c r="JLU28" s="800"/>
      <c r="JLV28" s="798"/>
      <c r="JLW28" s="799"/>
      <c r="JLX28" s="799"/>
      <c r="JLY28" s="799"/>
      <c r="JLZ28" s="799"/>
      <c r="JMA28" s="800"/>
      <c r="JMB28" s="798"/>
      <c r="JMC28" s="799"/>
      <c r="JMD28" s="799"/>
      <c r="JME28" s="799"/>
      <c r="JMF28" s="799"/>
      <c r="JMG28" s="800"/>
      <c r="JMH28" s="798"/>
      <c r="JMI28" s="799"/>
      <c r="JMJ28" s="799"/>
      <c r="JMK28" s="799"/>
      <c r="JML28" s="799"/>
      <c r="JMM28" s="800"/>
      <c r="JMN28" s="798"/>
      <c r="JMO28" s="799"/>
      <c r="JMP28" s="799"/>
      <c r="JMQ28" s="799"/>
      <c r="JMR28" s="799"/>
      <c r="JMS28" s="800"/>
      <c r="JMT28" s="798"/>
      <c r="JMU28" s="799"/>
      <c r="JMV28" s="799"/>
      <c r="JMW28" s="799"/>
      <c r="JMX28" s="799"/>
      <c r="JMY28" s="800"/>
      <c r="JMZ28" s="798"/>
      <c r="JNA28" s="799"/>
      <c r="JNB28" s="799"/>
      <c r="JNC28" s="799"/>
      <c r="JND28" s="799"/>
      <c r="JNE28" s="800"/>
      <c r="JNF28" s="798"/>
      <c r="JNG28" s="799"/>
      <c r="JNH28" s="799"/>
      <c r="JNI28" s="799"/>
      <c r="JNJ28" s="799"/>
      <c r="JNK28" s="800"/>
      <c r="JNL28" s="798"/>
      <c r="JNM28" s="799"/>
      <c r="JNN28" s="799"/>
      <c r="JNO28" s="799"/>
      <c r="JNP28" s="799"/>
      <c r="JNQ28" s="800"/>
      <c r="JNR28" s="798"/>
      <c r="JNS28" s="799"/>
      <c r="JNT28" s="799"/>
      <c r="JNU28" s="799"/>
      <c r="JNV28" s="799"/>
      <c r="JNW28" s="800"/>
      <c r="JNX28" s="798"/>
      <c r="JNY28" s="799"/>
      <c r="JNZ28" s="799"/>
      <c r="JOA28" s="799"/>
      <c r="JOB28" s="799"/>
      <c r="JOC28" s="800"/>
      <c r="JOD28" s="798"/>
      <c r="JOE28" s="799"/>
      <c r="JOF28" s="799"/>
      <c r="JOG28" s="799"/>
      <c r="JOH28" s="799"/>
      <c r="JOI28" s="800"/>
      <c r="JOJ28" s="798"/>
      <c r="JOK28" s="799"/>
      <c r="JOL28" s="799"/>
      <c r="JOM28" s="799"/>
      <c r="JON28" s="799"/>
      <c r="JOO28" s="800"/>
      <c r="JOP28" s="798"/>
      <c r="JOQ28" s="799"/>
      <c r="JOR28" s="799"/>
      <c r="JOS28" s="799"/>
      <c r="JOT28" s="799"/>
      <c r="JOU28" s="800"/>
      <c r="JOV28" s="798"/>
      <c r="JOW28" s="799"/>
      <c r="JOX28" s="799"/>
      <c r="JOY28" s="799"/>
      <c r="JOZ28" s="799"/>
      <c r="JPA28" s="800"/>
      <c r="JPB28" s="798"/>
      <c r="JPC28" s="799"/>
      <c r="JPD28" s="799"/>
      <c r="JPE28" s="799"/>
      <c r="JPF28" s="799"/>
      <c r="JPG28" s="800"/>
      <c r="JPH28" s="798"/>
      <c r="JPI28" s="799"/>
      <c r="JPJ28" s="799"/>
      <c r="JPK28" s="799"/>
      <c r="JPL28" s="799"/>
      <c r="JPM28" s="800"/>
      <c r="JPN28" s="798"/>
      <c r="JPO28" s="799"/>
      <c r="JPP28" s="799"/>
      <c r="JPQ28" s="799"/>
      <c r="JPR28" s="799"/>
      <c r="JPS28" s="800"/>
      <c r="JPT28" s="798"/>
      <c r="JPU28" s="799"/>
      <c r="JPV28" s="799"/>
      <c r="JPW28" s="799"/>
      <c r="JPX28" s="799"/>
      <c r="JPY28" s="800"/>
      <c r="JPZ28" s="798"/>
      <c r="JQA28" s="799"/>
      <c r="JQB28" s="799"/>
      <c r="JQC28" s="799"/>
      <c r="JQD28" s="799"/>
      <c r="JQE28" s="800"/>
      <c r="JQF28" s="798"/>
      <c r="JQG28" s="799"/>
      <c r="JQH28" s="799"/>
      <c r="JQI28" s="799"/>
      <c r="JQJ28" s="799"/>
      <c r="JQK28" s="800"/>
      <c r="JQL28" s="798"/>
      <c r="JQM28" s="799"/>
      <c r="JQN28" s="799"/>
      <c r="JQO28" s="799"/>
      <c r="JQP28" s="799"/>
      <c r="JQQ28" s="800"/>
      <c r="JQR28" s="798"/>
      <c r="JQS28" s="799"/>
      <c r="JQT28" s="799"/>
      <c r="JQU28" s="799"/>
      <c r="JQV28" s="799"/>
      <c r="JQW28" s="800"/>
      <c r="JQX28" s="798"/>
      <c r="JQY28" s="799"/>
      <c r="JQZ28" s="799"/>
      <c r="JRA28" s="799"/>
      <c r="JRB28" s="799"/>
      <c r="JRC28" s="800"/>
      <c r="JRD28" s="798"/>
      <c r="JRE28" s="799"/>
      <c r="JRF28" s="799"/>
      <c r="JRG28" s="799"/>
      <c r="JRH28" s="799"/>
      <c r="JRI28" s="800"/>
      <c r="JRJ28" s="798"/>
      <c r="JRK28" s="799"/>
      <c r="JRL28" s="799"/>
      <c r="JRM28" s="799"/>
      <c r="JRN28" s="799"/>
      <c r="JRO28" s="800"/>
      <c r="JRP28" s="798"/>
      <c r="JRQ28" s="799"/>
      <c r="JRR28" s="799"/>
      <c r="JRS28" s="799"/>
      <c r="JRT28" s="799"/>
      <c r="JRU28" s="800"/>
      <c r="JRV28" s="798"/>
      <c r="JRW28" s="799"/>
      <c r="JRX28" s="799"/>
      <c r="JRY28" s="799"/>
      <c r="JRZ28" s="799"/>
      <c r="JSA28" s="800"/>
      <c r="JSB28" s="798"/>
      <c r="JSC28" s="799"/>
      <c r="JSD28" s="799"/>
      <c r="JSE28" s="799"/>
      <c r="JSF28" s="799"/>
      <c r="JSG28" s="800"/>
      <c r="JSH28" s="798"/>
      <c r="JSI28" s="799"/>
      <c r="JSJ28" s="799"/>
      <c r="JSK28" s="799"/>
      <c r="JSL28" s="799"/>
      <c r="JSM28" s="800"/>
      <c r="JSN28" s="798"/>
      <c r="JSO28" s="799"/>
      <c r="JSP28" s="799"/>
      <c r="JSQ28" s="799"/>
      <c r="JSR28" s="799"/>
      <c r="JSS28" s="800"/>
      <c r="JST28" s="798"/>
      <c r="JSU28" s="799"/>
      <c r="JSV28" s="799"/>
      <c r="JSW28" s="799"/>
      <c r="JSX28" s="799"/>
      <c r="JSY28" s="800"/>
      <c r="JSZ28" s="798"/>
      <c r="JTA28" s="799"/>
      <c r="JTB28" s="799"/>
      <c r="JTC28" s="799"/>
      <c r="JTD28" s="799"/>
      <c r="JTE28" s="800"/>
      <c r="JTF28" s="798"/>
      <c r="JTG28" s="799"/>
      <c r="JTH28" s="799"/>
      <c r="JTI28" s="799"/>
      <c r="JTJ28" s="799"/>
      <c r="JTK28" s="800"/>
      <c r="JTL28" s="798"/>
      <c r="JTM28" s="799"/>
      <c r="JTN28" s="799"/>
      <c r="JTO28" s="799"/>
      <c r="JTP28" s="799"/>
      <c r="JTQ28" s="800"/>
      <c r="JTR28" s="798"/>
      <c r="JTS28" s="799"/>
      <c r="JTT28" s="799"/>
      <c r="JTU28" s="799"/>
      <c r="JTV28" s="799"/>
      <c r="JTW28" s="800"/>
      <c r="JTX28" s="798"/>
      <c r="JTY28" s="799"/>
      <c r="JTZ28" s="799"/>
      <c r="JUA28" s="799"/>
      <c r="JUB28" s="799"/>
      <c r="JUC28" s="800"/>
      <c r="JUD28" s="798"/>
      <c r="JUE28" s="799"/>
      <c r="JUF28" s="799"/>
      <c r="JUG28" s="799"/>
      <c r="JUH28" s="799"/>
      <c r="JUI28" s="800"/>
      <c r="JUJ28" s="798"/>
      <c r="JUK28" s="799"/>
      <c r="JUL28" s="799"/>
      <c r="JUM28" s="799"/>
      <c r="JUN28" s="799"/>
      <c r="JUO28" s="800"/>
      <c r="JUP28" s="798"/>
      <c r="JUQ28" s="799"/>
      <c r="JUR28" s="799"/>
      <c r="JUS28" s="799"/>
      <c r="JUT28" s="799"/>
      <c r="JUU28" s="800"/>
      <c r="JUV28" s="798"/>
      <c r="JUW28" s="799"/>
      <c r="JUX28" s="799"/>
      <c r="JUY28" s="799"/>
      <c r="JUZ28" s="799"/>
      <c r="JVA28" s="800"/>
      <c r="JVB28" s="798"/>
      <c r="JVC28" s="799"/>
      <c r="JVD28" s="799"/>
      <c r="JVE28" s="799"/>
      <c r="JVF28" s="799"/>
      <c r="JVG28" s="800"/>
      <c r="JVH28" s="798"/>
      <c r="JVI28" s="799"/>
      <c r="JVJ28" s="799"/>
      <c r="JVK28" s="799"/>
      <c r="JVL28" s="799"/>
      <c r="JVM28" s="800"/>
      <c r="JVN28" s="798"/>
      <c r="JVO28" s="799"/>
      <c r="JVP28" s="799"/>
      <c r="JVQ28" s="799"/>
      <c r="JVR28" s="799"/>
      <c r="JVS28" s="800"/>
      <c r="JVT28" s="798"/>
      <c r="JVU28" s="799"/>
      <c r="JVV28" s="799"/>
      <c r="JVW28" s="799"/>
      <c r="JVX28" s="799"/>
      <c r="JVY28" s="800"/>
      <c r="JVZ28" s="798"/>
      <c r="JWA28" s="799"/>
      <c r="JWB28" s="799"/>
      <c r="JWC28" s="799"/>
      <c r="JWD28" s="799"/>
      <c r="JWE28" s="800"/>
      <c r="JWF28" s="798"/>
      <c r="JWG28" s="799"/>
      <c r="JWH28" s="799"/>
      <c r="JWI28" s="799"/>
      <c r="JWJ28" s="799"/>
      <c r="JWK28" s="800"/>
      <c r="JWL28" s="798"/>
      <c r="JWM28" s="799"/>
      <c r="JWN28" s="799"/>
      <c r="JWO28" s="799"/>
      <c r="JWP28" s="799"/>
      <c r="JWQ28" s="800"/>
      <c r="JWR28" s="798"/>
      <c r="JWS28" s="799"/>
      <c r="JWT28" s="799"/>
      <c r="JWU28" s="799"/>
      <c r="JWV28" s="799"/>
      <c r="JWW28" s="800"/>
      <c r="JWX28" s="798"/>
      <c r="JWY28" s="799"/>
      <c r="JWZ28" s="799"/>
      <c r="JXA28" s="799"/>
      <c r="JXB28" s="799"/>
      <c r="JXC28" s="800"/>
      <c r="JXD28" s="798"/>
      <c r="JXE28" s="799"/>
      <c r="JXF28" s="799"/>
      <c r="JXG28" s="799"/>
      <c r="JXH28" s="799"/>
      <c r="JXI28" s="800"/>
      <c r="JXJ28" s="798"/>
      <c r="JXK28" s="799"/>
      <c r="JXL28" s="799"/>
      <c r="JXM28" s="799"/>
      <c r="JXN28" s="799"/>
      <c r="JXO28" s="800"/>
      <c r="JXP28" s="798"/>
      <c r="JXQ28" s="799"/>
      <c r="JXR28" s="799"/>
      <c r="JXS28" s="799"/>
      <c r="JXT28" s="799"/>
      <c r="JXU28" s="800"/>
      <c r="JXV28" s="798"/>
      <c r="JXW28" s="799"/>
      <c r="JXX28" s="799"/>
      <c r="JXY28" s="799"/>
      <c r="JXZ28" s="799"/>
      <c r="JYA28" s="800"/>
      <c r="JYB28" s="798"/>
      <c r="JYC28" s="799"/>
      <c r="JYD28" s="799"/>
      <c r="JYE28" s="799"/>
      <c r="JYF28" s="799"/>
      <c r="JYG28" s="800"/>
      <c r="JYH28" s="798"/>
      <c r="JYI28" s="799"/>
      <c r="JYJ28" s="799"/>
      <c r="JYK28" s="799"/>
      <c r="JYL28" s="799"/>
      <c r="JYM28" s="800"/>
      <c r="JYN28" s="798"/>
      <c r="JYO28" s="799"/>
      <c r="JYP28" s="799"/>
      <c r="JYQ28" s="799"/>
      <c r="JYR28" s="799"/>
      <c r="JYS28" s="800"/>
      <c r="JYT28" s="798"/>
      <c r="JYU28" s="799"/>
      <c r="JYV28" s="799"/>
      <c r="JYW28" s="799"/>
      <c r="JYX28" s="799"/>
      <c r="JYY28" s="800"/>
      <c r="JYZ28" s="798"/>
      <c r="JZA28" s="799"/>
      <c r="JZB28" s="799"/>
      <c r="JZC28" s="799"/>
      <c r="JZD28" s="799"/>
      <c r="JZE28" s="800"/>
      <c r="JZF28" s="798"/>
      <c r="JZG28" s="799"/>
      <c r="JZH28" s="799"/>
      <c r="JZI28" s="799"/>
      <c r="JZJ28" s="799"/>
      <c r="JZK28" s="800"/>
      <c r="JZL28" s="798"/>
      <c r="JZM28" s="799"/>
      <c r="JZN28" s="799"/>
      <c r="JZO28" s="799"/>
      <c r="JZP28" s="799"/>
      <c r="JZQ28" s="800"/>
      <c r="JZR28" s="798"/>
      <c r="JZS28" s="799"/>
      <c r="JZT28" s="799"/>
      <c r="JZU28" s="799"/>
      <c r="JZV28" s="799"/>
      <c r="JZW28" s="800"/>
      <c r="JZX28" s="798"/>
      <c r="JZY28" s="799"/>
      <c r="JZZ28" s="799"/>
      <c r="KAA28" s="799"/>
      <c r="KAB28" s="799"/>
      <c r="KAC28" s="800"/>
      <c r="KAD28" s="798"/>
      <c r="KAE28" s="799"/>
      <c r="KAF28" s="799"/>
      <c r="KAG28" s="799"/>
      <c r="KAH28" s="799"/>
      <c r="KAI28" s="800"/>
      <c r="KAJ28" s="798"/>
      <c r="KAK28" s="799"/>
      <c r="KAL28" s="799"/>
      <c r="KAM28" s="799"/>
      <c r="KAN28" s="799"/>
      <c r="KAO28" s="800"/>
      <c r="KAP28" s="798"/>
      <c r="KAQ28" s="799"/>
      <c r="KAR28" s="799"/>
      <c r="KAS28" s="799"/>
      <c r="KAT28" s="799"/>
      <c r="KAU28" s="800"/>
      <c r="KAV28" s="798"/>
      <c r="KAW28" s="799"/>
      <c r="KAX28" s="799"/>
      <c r="KAY28" s="799"/>
      <c r="KAZ28" s="799"/>
      <c r="KBA28" s="800"/>
      <c r="KBB28" s="798"/>
      <c r="KBC28" s="799"/>
      <c r="KBD28" s="799"/>
      <c r="KBE28" s="799"/>
      <c r="KBF28" s="799"/>
      <c r="KBG28" s="800"/>
      <c r="KBH28" s="798"/>
      <c r="KBI28" s="799"/>
      <c r="KBJ28" s="799"/>
      <c r="KBK28" s="799"/>
      <c r="KBL28" s="799"/>
      <c r="KBM28" s="800"/>
      <c r="KBN28" s="798"/>
      <c r="KBO28" s="799"/>
      <c r="KBP28" s="799"/>
      <c r="KBQ28" s="799"/>
      <c r="KBR28" s="799"/>
      <c r="KBS28" s="800"/>
      <c r="KBT28" s="798"/>
      <c r="KBU28" s="799"/>
      <c r="KBV28" s="799"/>
      <c r="KBW28" s="799"/>
      <c r="KBX28" s="799"/>
      <c r="KBY28" s="800"/>
      <c r="KBZ28" s="798"/>
      <c r="KCA28" s="799"/>
      <c r="KCB28" s="799"/>
      <c r="KCC28" s="799"/>
      <c r="KCD28" s="799"/>
      <c r="KCE28" s="800"/>
      <c r="KCF28" s="798"/>
      <c r="KCG28" s="799"/>
      <c r="KCH28" s="799"/>
      <c r="KCI28" s="799"/>
      <c r="KCJ28" s="799"/>
      <c r="KCK28" s="800"/>
      <c r="KCL28" s="798"/>
      <c r="KCM28" s="799"/>
      <c r="KCN28" s="799"/>
      <c r="KCO28" s="799"/>
      <c r="KCP28" s="799"/>
      <c r="KCQ28" s="800"/>
      <c r="KCR28" s="798"/>
      <c r="KCS28" s="799"/>
      <c r="KCT28" s="799"/>
      <c r="KCU28" s="799"/>
      <c r="KCV28" s="799"/>
      <c r="KCW28" s="800"/>
      <c r="KCX28" s="798"/>
      <c r="KCY28" s="799"/>
      <c r="KCZ28" s="799"/>
      <c r="KDA28" s="799"/>
      <c r="KDB28" s="799"/>
      <c r="KDC28" s="800"/>
      <c r="KDD28" s="798"/>
      <c r="KDE28" s="799"/>
      <c r="KDF28" s="799"/>
      <c r="KDG28" s="799"/>
      <c r="KDH28" s="799"/>
      <c r="KDI28" s="800"/>
      <c r="KDJ28" s="798"/>
      <c r="KDK28" s="799"/>
      <c r="KDL28" s="799"/>
      <c r="KDM28" s="799"/>
      <c r="KDN28" s="799"/>
      <c r="KDO28" s="800"/>
      <c r="KDP28" s="798"/>
      <c r="KDQ28" s="799"/>
      <c r="KDR28" s="799"/>
      <c r="KDS28" s="799"/>
      <c r="KDT28" s="799"/>
      <c r="KDU28" s="800"/>
      <c r="KDV28" s="798"/>
      <c r="KDW28" s="799"/>
      <c r="KDX28" s="799"/>
      <c r="KDY28" s="799"/>
      <c r="KDZ28" s="799"/>
      <c r="KEA28" s="800"/>
      <c r="KEB28" s="798"/>
      <c r="KEC28" s="799"/>
      <c r="KED28" s="799"/>
      <c r="KEE28" s="799"/>
      <c r="KEF28" s="799"/>
      <c r="KEG28" s="800"/>
      <c r="KEH28" s="798"/>
      <c r="KEI28" s="799"/>
      <c r="KEJ28" s="799"/>
      <c r="KEK28" s="799"/>
      <c r="KEL28" s="799"/>
      <c r="KEM28" s="800"/>
      <c r="KEN28" s="798"/>
      <c r="KEO28" s="799"/>
      <c r="KEP28" s="799"/>
      <c r="KEQ28" s="799"/>
      <c r="KER28" s="799"/>
      <c r="KES28" s="800"/>
      <c r="KET28" s="798"/>
      <c r="KEU28" s="799"/>
      <c r="KEV28" s="799"/>
      <c r="KEW28" s="799"/>
      <c r="KEX28" s="799"/>
      <c r="KEY28" s="800"/>
      <c r="KEZ28" s="798"/>
      <c r="KFA28" s="799"/>
      <c r="KFB28" s="799"/>
      <c r="KFC28" s="799"/>
      <c r="KFD28" s="799"/>
      <c r="KFE28" s="800"/>
      <c r="KFF28" s="798"/>
      <c r="KFG28" s="799"/>
      <c r="KFH28" s="799"/>
      <c r="KFI28" s="799"/>
      <c r="KFJ28" s="799"/>
      <c r="KFK28" s="800"/>
      <c r="KFL28" s="798"/>
      <c r="KFM28" s="799"/>
      <c r="KFN28" s="799"/>
      <c r="KFO28" s="799"/>
      <c r="KFP28" s="799"/>
      <c r="KFQ28" s="800"/>
      <c r="KFR28" s="798"/>
      <c r="KFS28" s="799"/>
      <c r="KFT28" s="799"/>
      <c r="KFU28" s="799"/>
      <c r="KFV28" s="799"/>
      <c r="KFW28" s="800"/>
      <c r="KFX28" s="798"/>
      <c r="KFY28" s="799"/>
      <c r="KFZ28" s="799"/>
      <c r="KGA28" s="799"/>
      <c r="KGB28" s="799"/>
      <c r="KGC28" s="800"/>
      <c r="KGD28" s="798"/>
      <c r="KGE28" s="799"/>
      <c r="KGF28" s="799"/>
      <c r="KGG28" s="799"/>
      <c r="KGH28" s="799"/>
      <c r="KGI28" s="800"/>
      <c r="KGJ28" s="798"/>
      <c r="KGK28" s="799"/>
      <c r="KGL28" s="799"/>
      <c r="KGM28" s="799"/>
      <c r="KGN28" s="799"/>
      <c r="KGO28" s="800"/>
      <c r="KGP28" s="798"/>
      <c r="KGQ28" s="799"/>
      <c r="KGR28" s="799"/>
      <c r="KGS28" s="799"/>
      <c r="KGT28" s="799"/>
      <c r="KGU28" s="800"/>
      <c r="KGV28" s="798"/>
      <c r="KGW28" s="799"/>
      <c r="KGX28" s="799"/>
      <c r="KGY28" s="799"/>
      <c r="KGZ28" s="799"/>
      <c r="KHA28" s="800"/>
      <c r="KHB28" s="798"/>
      <c r="KHC28" s="799"/>
      <c r="KHD28" s="799"/>
      <c r="KHE28" s="799"/>
      <c r="KHF28" s="799"/>
      <c r="KHG28" s="800"/>
      <c r="KHH28" s="798"/>
      <c r="KHI28" s="799"/>
      <c r="KHJ28" s="799"/>
      <c r="KHK28" s="799"/>
      <c r="KHL28" s="799"/>
      <c r="KHM28" s="800"/>
      <c r="KHN28" s="798"/>
      <c r="KHO28" s="799"/>
      <c r="KHP28" s="799"/>
      <c r="KHQ28" s="799"/>
      <c r="KHR28" s="799"/>
      <c r="KHS28" s="800"/>
      <c r="KHT28" s="798"/>
      <c r="KHU28" s="799"/>
      <c r="KHV28" s="799"/>
      <c r="KHW28" s="799"/>
      <c r="KHX28" s="799"/>
      <c r="KHY28" s="800"/>
      <c r="KHZ28" s="798"/>
      <c r="KIA28" s="799"/>
      <c r="KIB28" s="799"/>
      <c r="KIC28" s="799"/>
      <c r="KID28" s="799"/>
      <c r="KIE28" s="800"/>
      <c r="KIF28" s="798"/>
      <c r="KIG28" s="799"/>
      <c r="KIH28" s="799"/>
      <c r="KII28" s="799"/>
      <c r="KIJ28" s="799"/>
      <c r="KIK28" s="800"/>
      <c r="KIL28" s="798"/>
      <c r="KIM28" s="799"/>
      <c r="KIN28" s="799"/>
      <c r="KIO28" s="799"/>
      <c r="KIP28" s="799"/>
      <c r="KIQ28" s="800"/>
      <c r="KIR28" s="798"/>
      <c r="KIS28" s="799"/>
      <c r="KIT28" s="799"/>
      <c r="KIU28" s="799"/>
      <c r="KIV28" s="799"/>
      <c r="KIW28" s="800"/>
      <c r="KIX28" s="798"/>
      <c r="KIY28" s="799"/>
      <c r="KIZ28" s="799"/>
      <c r="KJA28" s="799"/>
      <c r="KJB28" s="799"/>
      <c r="KJC28" s="800"/>
      <c r="KJD28" s="798"/>
      <c r="KJE28" s="799"/>
      <c r="KJF28" s="799"/>
      <c r="KJG28" s="799"/>
      <c r="KJH28" s="799"/>
      <c r="KJI28" s="800"/>
      <c r="KJJ28" s="798"/>
      <c r="KJK28" s="799"/>
      <c r="KJL28" s="799"/>
      <c r="KJM28" s="799"/>
      <c r="KJN28" s="799"/>
      <c r="KJO28" s="800"/>
      <c r="KJP28" s="798"/>
      <c r="KJQ28" s="799"/>
      <c r="KJR28" s="799"/>
      <c r="KJS28" s="799"/>
      <c r="KJT28" s="799"/>
      <c r="KJU28" s="800"/>
      <c r="KJV28" s="798"/>
      <c r="KJW28" s="799"/>
      <c r="KJX28" s="799"/>
      <c r="KJY28" s="799"/>
      <c r="KJZ28" s="799"/>
      <c r="KKA28" s="800"/>
      <c r="KKB28" s="798"/>
      <c r="KKC28" s="799"/>
      <c r="KKD28" s="799"/>
      <c r="KKE28" s="799"/>
      <c r="KKF28" s="799"/>
      <c r="KKG28" s="800"/>
      <c r="KKH28" s="798"/>
      <c r="KKI28" s="799"/>
      <c r="KKJ28" s="799"/>
      <c r="KKK28" s="799"/>
      <c r="KKL28" s="799"/>
      <c r="KKM28" s="800"/>
      <c r="KKN28" s="798"/>
      <c r="KKO28" s="799"/>
      <c r="KKP28" s="799"/>
      <c r="KKQ28" s="799"/>
      <c r="KKR28" s="799"/>
      <c r="KKS28" s="800"/>
      <c r="KKT28" s="798"/>
      <c r="KKU28" s="799"/>
      <c r="KKV28" s="799"/>
      <c r="KKW28" s="799"/>
      <c r="KKX28" s="799"/>
      <c r="KKY28" s="800"/>
      <c r="KKZ28" s="798"/>
      <c r="KLA28" s="799"/>
      <c r="KLB28" s="799"/>
      <c r="KLC28" s="799"/>
      <c r="KLD28" s="799"/>
      <c r="KLE28" s="800"/>
      <c r="KLF28" s="798"/>
      <c r="KLG28" s="799"/>
      <c r="KLH28" s="799"/>
      <c r="KLI28" s="799"/>
      <c r="KLJ28" s="799"/>
      <c r="KLK28" s="800"/>
      <c r="KLL28" s="798"/>
      <c r="KLM28" s="799"/>
      <c r="KLN28" s="799"/>
      <c r="KLO28" s="799"/>
      <c r="KLP28" s="799"/>
      <c r="KLQ28" s="800"/>
      <c r="KLR28" s="798"/>
      <c r="KLS28" s="799"/>
      <c r="KLT28" s="799"/>
      <c r="KLU28" s="799"/>
      <c r="KLV28" s="799"/>
      <c r="KLW28" s="800"/>
      <c r="KLX28" s="798"/>
      <c r="KLY28" s="799"/>
      <c r="KLZ28" s="799"/>
      <c r="KMA28" s="799"/>
      <c r="KMB28" s="799"/>
      <c r="KMC28" s="800"/>
      <c r="KMD28" s="798"/>
      <c r="KME28" s="799"/>
      <c r="KMF28" s="799"/>
      <c r="KMG28" s="799"/>
      <c r="KMH28" s="799"/>
      <c r="KMI28" s="800"/>
      <c r="KMJ28" s="798"/>
      <c r="KMK28" s="799"/>
      <c r="KML28" s="799"/>
      <c r="KMM28" s="799"/>
      <c r="KMN28" s="799"/>
      <c r="KMO28" s="800"/>
      <c r="KMP28" s="798"/>
      <c r="KMQ28" s="799"/>
      <c r="KMR28" s="799"/>
      <c r="KMS28" s="799"/>
      <c r="KMT28" s="799"/>
      <c r="KMU28" s="800"/>
      <c r="KMV28" s="798"/>
      <c r="KMW28" s="799"/>
      <c r="KMX28" s="799"/>
      <c r="KMY28" s="799"/>
      <c r="KMZ28" s="799"/>
      <c r="KNA28" s="800"/>
      <c r="KNB28" s="798"/>
      <c r="KNC28" s="799"/>
      <c r="KND28" s="799"/>
      <c r="KNE28" s="799"/>
      <c r="KNF28" s="799"/>
      <c r="KNG28" s="800"/>
      <c r="KNH28" s="798"/>
      <c r="KNI28" s="799"/>
      <c r="KNJ28" s="799"/>
      <c r="KNK28" s="799"/>
      <c r="KNL28" s="799"/>
      <c r="KNM28" s="800"/>
      <c r="KNN28" s="798"/>
      <c r="KNO28" s="799"/>
      <c r="KNP28" s="799"/>
      <c r="KNQ28" s="799"/>
      <c r="KNR28" s="799"/>
      <c r="KNS28" s="800"/>
      <c r="KNT28" s="798"/>
      <c r="KNU28" s="799"/>
      <c r="KNV28" s="799"/>
      <c r="KNW28" s="799"/>
      <c r="KNX28" s="799"/>
      <c r="KNY28" s="800"/>
      <c r="KNZ28" s="798"/>
      <c r="KOA28" s="799"/>
      <c r="KOB28" s="799"/>
      <c r="KOC28" s="799"/>
      <c r="KOD28" s="799"/>
      <c r="KOE28" s="800"/>
      <c r="KOF28" s="798"/>
      <c r="KOG28" s="799"/>
      <c r="KOH28" s="799"/>
      <c r="KOI28" s="799"/>
      <c r="KOJ28" s="799"/>
      <c r="KOK28" s="800"/>
      <c r="KOL28" s="798"/>
      <c r="KOM28" s="799"/>
      <c r="KON28" s="799"/>
      <c r="KOO28" s="799"/>
      <c r="KOP28" s="799"/>
      <c r="KOQ28" s="800"/>
      <c r="KOR28" s="798"/>
      <c r="KOS28" s="799"/>
      <c r="KOT28" s="799"/>
      <c r="KOU28" s="799"/>
      <c r="KOV28" s="799"/>
      <c r="KOW28" s="800"/>
      <c r="KOX28" s="798"/>
      <c r="KOY28" s="799"/>
      <c r="KOZ28" s="799"/>
      <c r="KPA28" s="799"/>
      <c r="KPB28" s="799"/>
      <c r="KPC28" s="800"/>
      <c r="KPD28" s="798"/>
      <c r="KPE28" s="799"/>
      <c r="KPF28" s="799"/>
      <c r="KPG28" s="799"/>
      <c r="KPH28" s="799"/>
      <c r="KPI28" s="800"/>
      <c r="KPJ28" s="798"/>
      <c r="KPK28" s="799"/>
      <c r="KPL28" s="799"/>
      <c r="KPM28" s="799"/>
      <c r="KPN28" s="799"/>
      <c r="KPO28" s="800"/>
      <c r="KPP28" s="798"/>
      <c r="KPQ28" s="799"/>
      <c r="KPR28" s="799"/>
      <c r="KPS28" s="799"/>
      <c r="KPT28" s="799"/>
      <c r="KPU28" s="800"/>
      <c r="KPV28" s="798"/>
      <c r="KPW28" s="799"/>
      <c r="KPX28" s="799"/>
      <c r="KPY28" s="799"/>
      <c r="KPZ28" s="799"/>
      <c r="KQA28" s="800"/>
      <c r="KQB28" s="798"/>
      <c r="KQC28" s="799"/>
      <c r="KQD28" s="799"/>
      <c r="KQE28" s="799"/>
      <c r="KQF28" s="799"/>
      <c r="KQG28" s="800"/>
      <c r="KQH28" s="798"/>
      <c r="KQI28" s="799"/>
      <c r="KQJ28" s="799"/>
      <c r="KQK28" s="799"/>
      <c r="KQL28" s="799"/>
      <c r="KQM28" s="800"/>
      <c r="KQN28" s="798"/>
      <c r="KQO28" s="799"/>
      <c r="KQP28" s="799"/>
      <c r="KQQ28" s="799"/>
      <c r="KQR28" s="799"/>
      <c r="KQS28" s="800"/>
      <c r="KQT28" s="798"/>
      <c r="KQU28" s="799"/>
      <c r="KQV28" s="799"/>
      <c r="KQW28" s="799"/>
      <c r="KQX28" s="799"/>
      <c r="KQY28" s="800"/>
      <c r="KQZ28" s="798"/>
      <c r="KRA28" s="799"/>
      <c r="KRB28" s="799"/>
      <c r="KRC28" s="799"/>
      <c r="KRD28" s="799"/>
      <c r="KRE28" s="800"/>
      <c r="KRF28" s="798"/>
      <c r="KRG28" s="799"/>
      <c r="KRH28" s="799"/>
      <c r="KRI28" s="799"/>
      <c r="KRJ28" s="799"/>
      <c r="KRK28" s="800"/>
      <c r="KRL28" s="798"/>
      <c r="KRM28" s="799"/>
      <c r="KRN28" s="799"/>
      <c r="KRO28" s="799"/>
      <c r="KRP28" s="799"/>
      <c r="KRQ28" s="800"/>
      <c r="KRR28" s="798"/>
      <c r="KRS28" s="799"/>
      <c r="KRT28" s="799"/>
      <c r="KRU28" s="799"/>
      <c r="KRV28" s="799"/>
      <c r="KRW28" s="800"/>
      <c r="KRX28" s="798"/>
      <c r="KRY28" s="799"/>
      <c r="KRZ28" s="799"/>
      <c r="KSA28" s="799"/>
      <c r="KSB28" s="799"/>
      <c r="KSC28" s="800"/>
      <c r="KSD28" s="798"/>
      <c r="KSE28" s="799"/>
      <c r="KSF28" s="799"/>
      <c r="KSG28" s="799"/>
      <c r="KSH28" s="799"/>
      <c r="KSI28" s="800"/>
      <c r="KSJ28" s="798"/>
      <c r="KSK28" s="799"/>
      <c r="KSL28" s="799"/>
      <c r="KSM28" s="799"/>
      <c r="KSN28" s="799"/>
      <c r="KSO28" s="800"/>
      <c r="KSP28" s="798"/>
      <c r="KSQ28" s="799"/>
      <c r="KSR28" s="799"/>
      <c r="KSS28" s="799"/>
      <c r="KST28" s="799"/>
      <c r="KSU28" s="800"/>
      <c r="KSV28" s="798"/>
      <c r="KSW28" s="799"/>
      <c r="KSX28" s="799"/>
      <c r="KSY28" s="799"/>
      <c r="KSZ28" s="799"/>
      <c r="KTA28" s="800"/>
      <c r="KTB28" s="798"/>
      <c r="KTC28" s="799"/>
      <c r="KTD28" s="799"/>
      <c r="KTE28" s="799"/>
      <c r="KTF28" s="799"/>
      <c r="KTG28" s="800"/>
      <c r="KTH28" s="798"/>
      <c r="KTI28" s="799"/>
      <c r="KTJ28" s="799"/>
      <c r="KTK28" s="799"/>
      <c r="KTL28" s="799"/>
      <c r="KTM28" s="800"/>
      <c r="KTN28" s="798"/>
      <c r="KTO28" s="799"/>
      <c r="KTP28" s="799"/>
      <c r="KTQ28" s="799"/>
      <c r="KTR28" s="799"/>
      <c r="KTS28" s="800"/>
      <c r="KTT28" s="798"/>
      <c r="KTU28" s="799"/>
      <c r="KTV28" s="799"/>
      <c r="KTW28" s="799"/>
      <c r="KTX28" s="799"/>
      <c r="KTY28" s="800"/>
      <c r="KTZ28" s="798"/>
      <c r="KUA28" s="799"/>
      <c r="KUB28" s="799"/>
      <c r="KUC28" s="799"/>
      <c r="KUD28" s="799"/>
      <c r="KUE28" s="800"/>
      <c r="KUF28" s="798"/>
      <c r="KUG28" s="799"/>
      <c r="KUH28" s="799"/>
      <c r="KUI28" s="799"/>
      <c r="KUJ28" s="799"/>
      <c r="KUK28" s="800"/>
      <c r="KUL28" s="798"/>
      <c r="KUM28" s="799"/>
      <c r="KUN28" s="799"/>
      <c r="KUO28" s="799"/>
      <c r="KUP28" s="799"/>
      <c r="KUQ28" s="800"/>
      <c r="KUR28" s="798"/>
      <c r="KUS28" s="799"/>
      <c r="KUT28" s="799"/>
      <c r="KUU28" s="799"/>
      <c r="KUV28" s="799"/>
      <c r="KUW28" s="800"/>
      <c r="KUX28" s="798"/>
      <c r="KUY28" s="799"/>
      <c r="KUZ28" s="799"/>
      <c r="KVA28" s="799"/>
      <c r="KVB28" s="799"/>
      <c r="KVC28" s="800"/>
      <c r="KVD28" s="798"/>
      <c r="KVE28" s="799"/>
      <c r="KVF28" s="799"/>
      <c r="KVG28" s="799"/>
      <c r="KVH28" s="799"/>
      <c r="KVI28" s="800"/>
      <c r="KVJ28" s="798"/>
      <c r="KVK28" s="799"/>
      <c r="KVL28" s="799"/>
      <c r="KVM28" s="799"/>
      <c r="KVN28" s="799"/>
      <c r="KVO28" s="800"/>
      <c r="KVP28" s="798"/>
      <c r="KVQ28" s="799"/>
      <c r="KVR28" s="799"/>
      <c r="KVS28" s="799"/>
      <c r="KVT28" s="799"/>
      <c r="KVU28" s="800"/>
      <c r="KVV28" s="798"/>
      <c r="KVW28" s="799"/>
      <c r="KVX28" s="799"/>
      <c r="KVY28" s="799"/>
      <c r="KVZ28" s="799"/>
      <c r="KWA28" s="800"/>
      <c r="KWB28" s="798"/>
      <c r="KWC28" s="799"/>
      <c r="KWD28" s="799"/>
      <c r="KWE28" s="799"/>
      <c r="KWF28" s="799"/>
      <c r="KWG28" s="800"/>
      <c r="KWH28" s="798"/>
      <c r="KWI28" s="799"/>
      <c r="KWJ28" s="799"/>
      <c r="KWK28" s="799"/>
      <c r="KWL28" s="799"/>
      <c r="KWM28" s="800"/>
      <c r="KWN28" s="798"/>
      <c r="KWO28" s="799"/>
      <c r="KWP28" s="799"/>
      <c r="KWQ28" s="799"/>
      <c r="KWR28" s="799"/>
      <c r="KWS28" s="800"/>
      <c r="KWT28" s="798"/>
      <c r="KWU28" s="799"/>
      <c r="KWV28" s="799"/>
      <c r="KWW28" s="799"/>
      <c r="KWX28" s="799"/>
      <c r="KWY28" s="800"/>
      <c r="KWZ28" s="798"/>
      <c r="KXA28" s="799"/>
      <c r="KXB28" s="799"/>
      <c r="KXC28" s="799"/>
      <c r="KXD28" s="799"/>
      <c r="KXE28" s="800"/>
      <c r="KXF28" s="798"/>
      <c r="KXG28" s="799"/>
      <c r="KXH28" s="799"/>
      <c r="KXI28" s="799"/>
      <c r="KXJ28" s="799"/>
      <c r="KXK28" s="800"/>
      <c r="KXL28" s="798"/>
      <c r="KXM28" s="799"/>
      <c r="KXN28" s="799"/>
      <c r="KXO28" s="799"/>
      <c r="KXP28" s="799"/>
      <c r="KXQ28" s="800"/>
      <c r="KXR28" s="798"/>
      <c r="KXS28" s="799"/>
      <c r="KXT28" s="799"/>
      <c r="KXU28" s="799"/>
      <c r="KXV28" s="799"/>
      <c r="KXW28" s="800"/>
      <c r="KXX28" s="798"/>
      <c r="KXY28" s="799"/>
      <c r="KXZ28" s="799"/>
      <c r="KYA28" s="799"/>
      <c r="KYB28" s="799"/>
      <c r="KYC28" s="800"/>
      <c r="KYD28" s="798"/>
      <c r="KYE28" s="799"/>
      <c r="KYF28" s="799"/>
      <c r="KYG28" s="799"/>
      <c r="KYH28" s="799"/>
      <c r="KYI28" s="800"/>
      <c r="KYJ28" s="798"/>
      <c r="KYK28" s="799"/>
      <c r="KYL28" s="799"/>
      <c r="KYM28" s="799"/>
      <c r="KYN28" s="799"/>
      <c r="KYO28" s="800"/>
      <c r="KYP28" s="798"/>
      <c r="KYQ28" s="799"/>
      <c r="KYR28" s="799"/>
      <c r="KYS28" s="799"/>
      <c r="KYT28" s="799"/>
      <c r="KYU28" s="800"/>
      <c r="KYV28" s="798"/>
      <c r="KYW28" s="799"/>
      <c r="KYX28" s="799"/>
      <c r="KYY28" s="799"/>
      <c r="KYZ28" s="799"/>
      <c r="KZA28" s="800"/>
      <c r="KZB28" s="798"/>
      <c r="KZC28" s="799"/>
      <c r="KZD28" s="799"/>
      <c r="KZE28" s="799"/>
      <c r="KZF28" s="799"/>
      <c r="KZG28" s="800"/>
      <c r="KZH28" s="798"/>
      <c r="KZI28" s="799"/>
      <c r="KZJ28" s="799"/>
      <c r="KZK28" s="799"/>
      <c r="KZL28" s="799"/>
      <c r="KZM28" s="800"/>
      <c r="KZN28" s="798"/>
      <c r="KZO28" s="799"/>
      <c r="KZP28" s="799"/>
      <c r="KZQ28" s="799"/>
      <c r="KZR28" s="799"/>
      <c r="KZS28" s="800"/>
      <c r="KZT28" s="798"/>
      <c r="KZU28" s="799"/>
      <c r="KZV28" s="799"/>
      <c r="KZW28" s="799"/>
      <c r="KZX28" s="799"/>
      <c r="KZY28" s="800"/>
      <c r="KZZ28" s="798"/>
      <c r="LAA28" s="799"/>
      <c r="LAB28" s="799"/>
      <c r="LAC28" s="799"/>
      <c r="LAD28" s="799"/>
      <c r="LAE28" s="800"/>
      <c r="LAF28" s="798"/>
      <c r="LAG28" s="799"/>
      <c r="LAH28" s="799"/>
      <c r="LAI28" s="799"/>
      <c r="LAJ28" s="799"/>
      <c r="LAK28" s="800"/>
      <c r="LAL28" s="798"/>
      <c r="LAM28" s="799"/>
      <c r="LAN28" s="799"/>
      <c r="LAO28" s="799"/>
      <c r="LAP28" s="799"/>
      <c r="LAQ28" s="800"/>
      <c r="LAR28" s="798"/>
      <c r="LAS28" s="799"/>
      <c r="LAT28" s="799"/>
      <c r="LAU28" s="799"/>
      <c r="LAV28" s="799"/>
      <c r="LAW28" s="800"/>
      <c r="LAX28" s="798"/>
      <c r="LAY28" s="799"/>
      <c r="LAZ28" s="799"/>
      <c r="LBA28" s="799"/>
      <c r="LBB28" s="799"/>
      <c r="LBC28" s="800"/>
      <c r="LBD28" s="798"/>
      <c r="LBE28" s="799"/>
      <c r="LBF28" s="799"/>
      <c r="LBG28" s="799"/>
      <c r="LBH28" s="799"/>
      <c r="LBI28" s="800"/>
      <c r="LBJ28" s="798"/>
      <c r="LBK28" s="799"/>
      <c r="LBL28" s="799"/>
      <c r="LBM28" s="799"/>
      <c r="LBN28" s="799"/>
      <c r="LBO28" s="800"/>
      <c r="LBP28" s="798"/>
      <c r="LBQ28" s="799"/>
      <c r="LBR28" s="799"/>
      <c r="LBS28" s="799"/>
      <c r="LBT28" s="799"/>
      <c r="LBU28" s="800"/>
      <c r="LBV28" s="798"/>
      <c r="LBW28" s="799"/>
      <c r="LBX28" s="799"/>
      <c r="LBY28" s="799"/>
      <c r="LBZ28" s="799"/>
      <c r="LCA28" s="800"/>
      <c r="LCB28" s="798"/>
      <c r="LCC28" s="799"/>
      <c r="LCD28" s="799"/>
      <c r="LCE28" s="799"/>
      <c r="LCF28" s="799"/>
      <c r="LCG28" s="800"/>
      <c r="LCH28" s="798"/>
      <c r="LCI28" s="799"/>
      <c r="LCJ28" s="799"/>
      <c r="LCK28" s="799"/>
      <c r="LCL28" s="799"/>
      <c r="LCM28" s="800"/>
      <c r="LCN28" s="798"/>
      <c r="LCO28" s="799"/>
      <c r="LCP28" s="799"/>
      <c r="LCQ28" s="799"/>
      <c r="LCR28" s="799"/>
      <c r="LCS28" s="800"/>
      <c r="LCT28" s="798"/>
      <c r="LCU28" s="799"/>
      <c r="LCV28" s="799"/>
      <c r="LCW28" s="799"/>
      <c r="LCX28" s="799"/>
      <c r="LCY28" s="800"/>
      <c r="LCZ28" s="798"/>
      <c r="LDA28" s="799"/>
      <c r="LDB28" s="799"/>
      <c r="LDC28" s="799"/>
      <c r="LDD28" s="799"/>
      <c r="LDE28" s="800"/>
      <c r="LDF28" s="798"/>
      <c r="LDG28" s="799"/>
      <c r="LDH28" s="799"/>
      <c r="LDI28" s="799"/>
      <c r="LDJ28" s="799"/>
      <c r="LDK28" s="800"/>
      <c r="LDL28" s="798"/>
      <c r="LDM28" s="799"/>
      <c r="LDN28" s="799"/>
      <c r="LDO28" s="799"/>
      <c r="LDP28" s="799"/>
      <c r="LDQ28" s="800"/>
      <c r="LDR28" s="798"/>
      <c r="LDS28" s="799"/>
      <c r="LDT28" s="799"/>
      <c r="LDU28" s="799"/>
      <c r="LDV28" s="799"/>
      <c r="LDW28" s="800"/>
      <c r="LDX28" s="798"/>
      <c r="LDY28" s="799"/>
      <c r="LDZ28" s="799"/>
      <c r="LEA28" s="799"/>
      <c r="LEB28" s="799"/>
      <c r="LEC28" s="800"/>
      <c r="LED28" s="798"/>
      <c r="LEE28" s="799"/>
      <c r="LEF28" s="799"/>
      <c r="LEG28" s="799"/>
      <c r="LEH28" s="799"/>
      <c r="LEI28" s="800"/>
      <c r="LEJ28" s="798"/>
      <c r="LEK28" s="799"/>
      <c r="LEL28" s="799"/>
      <c r="LEM28" s="799"/>
      <c r="LEN28" s="799"/>
      <c r="LEO28" s="800"/>
      <c r="LEP28" s="798"/>
      <c r="LEQ28" s="799"/>
      <c r="LER28" s="799"/>
      <c r="LES28" s="799"/>
      <c r="LET28" s="799"/>
      <c r="LEU28" s="800"/>
      <c r="LEV28" s="798"/>
      <c r="LEW28" s="799"/>
      <c r="LEX28" s="799"/>
      <c r="LEY28" s="799"/>
      <c r="LEZ28" s="799"/>
      <c r="LFA28" s="800"/>
      <c r="LFB28" s="798"/>
      <c r="LFC28" s="799"/>
      <c r="LFD28" s="799"/>
      <c r="LFE28" s="799"/>
      <c r="LFF28" s="799"/>
      <c r="LFG28" s="800"/>
      <c r="LFH28" s="798"/>
      <c r="LFI28" s="799"/>
      <c r="LFJ28" s="799"/>
      <c r="LFK28" s="799"/>
      <c r="LFL28" s="799"/>
      <c r="LFM28" s="800"/>
      <c r="LFN28" s="798"/>
      <c r="LFO28" s="799"/>
      <c r="LFP28" s="799"/>
      <c r="LFQ28" s="799"/>
      <c r="LFR28" s="799"/>
      <c r="LFS28" s="800"/>
      <c r="LFT28" s="798"/>
      <c r="LFU28" s="799"/>
      <c r="LFV28" s="799"/>
      <c r="LFW28" s="799"/>
      <c r="LFX28" s="799"/>
      <c r="LFY28" s="800"/>
      <c r="LFZ28" s="798"/>
      <c r="LGA28" s="799"/>
      <c r="LGB28" s="799"/>
      <c r="LGC28" s="799"/>
      <c r="LGD28" s="799"/>
      <c r="LGE28" s="800"/>
      <c r="LGF28" s="798"/>
      <c r="LGG28" s="799"/>
      <c r="LGH28" s="799"/>
      <c r="LGI28" s="799"/>
      <c r="LGJ28" s="799"/>
      <c r="LGK28" s="800"/>
      <c r="LGL28" s="798"/>
      <c r="LGM28" s="799"/>
      <c r="LGN28" s="799"/>
      <c r="LGO28" s="799"/>
      <c r="LGP28" s="799"/>
      <c r="LGQ28" s="800"/>
      <c r="LGR28" s="798"/>
      <c r="LGS28" s="799"/>
      <c r="LGT28" s="799"/>
      <c r="LGU28" s="799"/>
      <c r="LGV28" s="799"/>
      <c r="LGW28" s="800"/>
      <c r="LGX28" s="798"/>
      <c r="LGY28" s="799"/>
      <c r="LGZ28" s="799"/>
      <c r="LHA28" s="799"/>
      <c r="LHB28" s="799"/>
      <c r="LHC28" s="800"/>
      <c r="LHD28" s="798"/>
      <c r="LHE28" s="799"/>
      <c r="LHF28" s="799"/>
      <c r="LHG28" s="799"/>
      <c r="LHH28" s="799"/>
      <c r="LHI28" s="800"/>
      <c r="LHJ28" s="798"/>
      <c r="LHK28" s="799"/>
      <c r="LHL28" s="799"/>
      <c r="LHM28" s="799"/>
      <c r="LHN28" s="799"/>
      <c r="LHO28" s="800"/>
      <c r="LHP28" s="798"/>
      <c r="LHQ28" s="799"/>
      <c r="LHR28" s="799"/>
      <c r="LHS28" s="799"/>
      <c r="LHT28" s="799"/>
      <c r="LHU28" s="800"/>
      <c r="LHV28" s="798"/>
      <c r="LHW28" s="799"/>
      <c r="LHX28" s="799"/>
      <c r="LHY28" s="799"/>
      <c r="LHZ28" s="799"/>
      <c r="LIA28" s="800"/>
      <c r="LIB28" s="798"/>
      <c r="LIC28" s="799"/>
      <c r="LID28" s="799"/>
      <c r="LIE28" s="799"/>
      <c r="LIF28" s="799"/>
      <c r="LIG28" s="800"/>
      <c r="LIH28" s="798"/>
      <c r="LII28" s="799"/>
      <c r="LIJ28" s="799"/>
      <c r="LIK28" s="799"/>
      <c r="LIL28" s="799"/>
      <c r="LIM28" s="800"/>
      <c r="LIN28" s="798"/>
      <c r="LIO28" s="799"/>
      <c r="LIP28" s="799"/>
      <c r="LIQ28" s="799"/>
      <c r="LIR28" s="799"/>
      <c r="LIS28" s="800"/>
      <c r="LIT28" s="798"/>
      <c r="LIU28" s="799"/>
      <c r="LIV28" s="799"/>
      <c r="LIW28" s="799"/>
      <c r="LIX28" s="799"/>
      <c r="LIY28" s="800"/>
      <c r="LIZ28" s="798"/>
      <c r="LJA28" s="799"/>
      <c r="LJB28" s="799"/>
      <c r="LJC28" s="799"/>
      <c r="LJD28" s="799"/>
      <c r="LJE28" s="800"/>
      <c r="LJF28" s="798"/>
      <c r="LJG28" s="799"/>
      <c r="LJH28" s="799"/>
      <c r="LJI28" s="799"/>
      <c r="LJJ28" s="799"/>
      <c r="LJK28" s="800"/>
      <c r="LJL28" s="798"/>
      <c r="LJM28" s="799"/>
      <c r="LJN28" s="799"/>
      <c r="LJO28" s="799"/>
      <c r="LJP28" s="799"/>
      <c r="LJQ28" s="800"/>
      <c r="LJR28" s="798"/>
      <c r="LJS28" s="799"/>
      <c r="LJT28" s="799"/>
      <c r="LJU28" s="799"/>
      <c r="LJV28" s="799"/>
      <c r="LJW28" s="800"/>
      <c r="LJX28" s="798"/>
      <c r="LJY28" s="799"/>
      <c r="LJZ28" s="799"/>
      <c r="LKA28" s="799"/>
      <c r="LKB28" s="799"/>
      <c r="LKC28" s="800"/>
      <c r="LKD28" s="798"/>
      <c r="LKE28" s="799"/>
      <c r="LKF28" s="799"/>
      <c r="LKG28" s="799"/>
      <c r="LKH28" s="799"/>
      <c r="LKI28" s="800"/>
      <c r="LKJ28" s="798"/>
      <c r="LKK28" s="799"/>
      <c r="LKL28" s="799"/>
      <c r="LKM28" s="799"/>
      <c r="LKN28" s="799"/>
      <c r="LKO28" s="800"/>
      <c r="LKP28" s="798"/>
      <c r="LKQ28" s="799"/>
      <c r="LKR28" s="799"/>
      <c r="LKS28" s="799"/>
      <c r="LKT28" s="799"/>
      <c r="LKU28" s="800"/>
      <c r="LKV28" s="798"/>
      <c r="LKW28" s="799"/>
      <c r="LKX28" s="799"/>
      <c r="LKY28" s="799"/>
      <c r="LKZ28" s="799"/>
      <c r="LLA28" s="800"/>
      <c r="LLB28" s="798"/>
      <c r="LLC28" s="799"/>
      <c r="LLD28" s="799"/>
      <c r="LLE28" s="799"/>
      <c r="LLF28" s="799"/>
      <c r="LLG28" s="800"/>
      <c r="LLH28" s="798"/>
      <c r="LLI28" s="799"/>
      <c r="LLJ28" s="799"/>
      <c r="LLK28" s="799"/>
      <c r="LLL28" s="799"/>
      <c r="LLM28" s="800"/>
      <c r="LLN28" s="798"/>
      <c r="LLO28" s="799"/>
      <c r="LLP28" s="799"/>
      <c r="LLQ28" s="799"/>
      <c r="LLR28" s="799"/>
      <c r="LLS28" s="800"/>
      <c r="LLT28" s="798"/>
      <c r="LLU28" s="799"/>
      <c r="LLV28" s="799"/>
      <c r="LLW28" s="799"/>
      <c r="LLX28" s="799"/>
      <c r="LLY28" s="800"/>
      <c r="LLZ28" s="798"/>
      <c r="LMA28" s="799"/>
      <c r="LMB28" s="799"/>
      <c r="LMC28" s="799"/>
      <c r="LMD28" s="799"/>
      <c r="LME28" s="800"/>
      <c r="LMF28" s="798"/>
      <c r="LMG28" s="799"/>
      <c r="LMH28" s="799"/>
      <c r="LMI28" s="799"/>
      <c r="LMJ28" s="799"/>
      <c r="LMK28" s="800"/>
      <c r="LML28" s="798"/>
      <c r="LMM28" s="799"/>
      <c r="LMN28" s="799"/>
      <c r="LMO28" s="799"/>
      <c r="LMP28" s="799"/>
      <c r="LMQ28" s="800"/>
      <c r="LMR28" s="798"/>
      <c r="LMS28" s="799"/>
      <c r="LMT28" s="799"/>
      <c r="LMU28" s="799"/>
      <c r="LMV28" s="799"/>
      <c r="LMW28" s="800"/>
      <c r="LMX28" s="798"/>
      <c r="LMY28" s="799"/>
      <c r="LMZ28" s="799"/>
      <c r="LNA28" s="799"/>
      <c r="LNB28" s="799"/>
      <c r="LNC28" s="800"/>
      <c r="LND28" s="798"/>
      <c r="LNE28" s="799"/>
      <c r="LNF28" s="799"/>
      <c r="LNG28" s="799"/>
      <c r="LNH28" s="799"/>
      <c r="LNI28" s="800"/>
      <c r="LNJ28" s="798"/>
      <c r="LNK28" s="799"/>
      <c r="LNL28" s="799"/>
      <c r="LNM28" s="799"/>
      <c r="LNN28" s="799"/>
      <c r="LNO28" s="800"/>
      <c r="LNP28" s="798"/>
      <c r="LNQ28" s="799"/>
      <c r="LNR28" s="799"/>
      <c r="LNS28" s="799"/>
      <c r="LNT28" s="799"/>
      <c r="LNU28" s="800"/>
      <c r="LNV28" s="798"/>
      <c r="LNW28" s="799"/>
      <c r="LNX28" s="799"/>
      <c r="LNY28" s="799"/>
      <c r="LNZ28" s="799"/>
      <c r="LOA28" s="800"/>
      <c r="LOB28" s="798"/>
      <c r="LOC28" s="799"/>
      <c r="LOD28" s="799"/>
      <c r="LOE28" s="799"/>
      <c r="LOF28" s="799"/>
      <c r="LOG28" s="800"/>
      <c r="LOH28" s="798"/>
      <c r="LOI28" s="799"/>
      <c r="LOJ28" s="799"/>
      <c r="LOK28" s="799"/>
      <c r="LOL28" s="799"/>
      <c r="LOM28" s="800"/>
      <c r="LON28" s="798"/>
      <c r="LOO28" s="799"/>
      <c r="LOP28" s="799"/>
      <c r="LOQ28" s="799"/>
      <c r="LOR28" s="799"/>
      <c r="LOS28" s="800"/>
      <c r="LOT28" s="798"/>
      <c r="LOU28" s="799"/>
      <c r="LOV28" s="799"/>
      <c r="LOW28" s="799"/>
      <c r="LOX28" s="799"/>
      <c r="LOY28" s="800"/>
      <c r="LOZ28" s="798"/>
      <c r="LPA28" s="799"/>
      <c r="LPB28" s="799"/>
      <c r="LPC28" s="799"/>
      <c r="LPD28" s="799"/>
      <c r="LPE28" s="800"/>
      <c r="LPF28" s="798"/>
      <c r="LPG28" s="799"/>
      <c r="LPH28" s="799"/>
      <c r="LPI28" s="799"/>
      <c r="LPJ28" s="799"/>
      <c r="LPK28" s="800"/>
      <c r="LPL28" s="798"/>
      <c r="LPM28" s="799"/>
      <c r="LPN28" s="799"/>
      <c r="LPO28" s="799"/>
      <c r="LPP28" s="799"/>
      <c r="LPQ28" s="800"/>
      <c r="LPR28" s="798"/>
      <c r="LPS28" s="799"/>
      <c r="LPT28" s="799"/>
      <c r="LPU28" s="799"/>
      <c r="LPV28" s="799"/>
      <c r="LPW28" s="800"/>
      <c r="LPX28" s="798"/>
      <c r="LPY28" s="799"/>
      <c r="LPZ28" s="799"/>
      <c r="LQA28" s="799"/>
      <c r="LQB28" s="799"/>
      <c r="LQC28" s="800"/>
      <c r="LQD28" s="798"/>
      <c r="LQE28" s="799"/>
      <c r="LQF28" s="799"/>
      <c r="LQG28" s="799"/>
      <c r="LQH28" s="799"/>
      <c r="LQI28" s="800"/>
      <c r="LQJ28" s="798"/>
      <c r="LQK28" s="799"/>
      <c r="LQL28" s="799"/>
      <c r="LQM28" s="799"/>
      <c r="LQN28" s="799"/>
      <c r="LQO28" s="800"/>
      <c r="LQP28" s="798"/>
      <c r="LQQ28" s="799"/>
      <c r="LQR28" s="799"/>
      <c r="LQS28" s="799"/>
      <c r="LQT28" s="799"/>
      <c r="LQU28" s="800"/>
      <c r="LQV28" s="798"/>
      <c r="LQW28" s="799"/>
      <c r="LQX28" s="799"/>
      <c r="LQY28" s="799"/>
      <c r="LQZ28" s="799"/>
      <c r="LRA28" s="800"/>
      <c r="LRB28" s="798"/>
      <c r="LRC28" s="799"/>
      <c r="LRD28" s="799"/>
      <c r="LRE28" s="799"/>
      <c r="LRF28" s="799"/>
      <c r="LRG28" s="800"/>
      <c r="LRH28" s="798"/>
      <c r="LRI28" s="799"/>
      <c r="LRJ28" s="799"/>
      <c r="LRK28" s="799"/>
      <c r="LRL28" s="799"/>
      <c r="LRM28" s="800"/>
      <c r="LRN28" s="798"/>
      <c r="LRO28" s="799"/>
      <c r="LRP28" s="799"/>
      <c r="LRQ28" s="799"/>
      <c r="LRR28" s="799"/>
      <c r="LRS28" s="800"/>
      <c r="LRT28" s="798"/>
      <c r="LRU28" s="799"/>
      <c r="LRV28" s="799"/>
      <c r="LRW28" s="799"/>
      <c r="LRX28" s="799"/>
      <c r="LRY28" s="800"/>
      <c r="LRZ28" s="798"/>
      <c r="LSA28" s="799"/>
      <c r="LSB28" s="799"/>
      <c r="LSC28" s="799"/>
      <c r="LSD28" s="799"/>
      <c r="LSE28" s="800"/>
      <c r="LSF28" s="798"/>
      <c r="LSG28" s="799"/>
      <c r="LSH28" s="799"/>
      <c r="LSI28" s="799"/>
      <c r="LSJ28" s="799"/>
      <c r="LSK28" s="800"/>
      <c r="LSL28" s="798"/>
      <c r="LSM28" s="799"/>
      <c r="LSN28" s="799"/>
      <c r="LSO28" s="799"/>
      <c r="LSP28" s="799"/>
      <c r="LSQ28" s="800"/>
      <c r="LSR28" s="798"/>
      <c r="LSS28" s="799"/>
      <c r="LST28" s="799"/>
      <c r="LSU28" s="799"/>
      <c r="LSV28" s="799"/>
      <c r="LSW28" s="800"/>
      <c r="LSX28" s="798"/>
      <c r="LSY28" s="799"/>
      <c r="LSZ28" s="799"/>
      <c r="LTA28" s="799"/>
      <c r="LTB28" s="799"/>
      <c r="LTC28" s="800"/>
      <c r="LTD28" s="798"/>
      <c r="LTE28" s="799"/>
      <c r="LTF28" s="799"/>
      <c r="LTG28" s="799"/>
      <c r="LTH28" s="799"/>
      <c r="LTI28" s="800"/>
      <c r="LTJ28" s="798"/>
      <c r="LTK28" s="799"/>
      <c r="LTL28" s="799"/>
      <c r="LTM28" s="799"/>
      <c r="LTN28" s="799"/>
      <c r="LTO28" s="800"/>
      <c r="LTP28" s="798"/>
      <c r="LTQ28" s="799"/>
      <c r="LTR28" s="799"/>
      <c r="LTS28" s="799"/>
      <c r="LTT28" s="799"/>
      <c r="LTU28" s="800"/>
      <c r="LTV28" s="798"/>
      <c r="LTW28" s="799"/>
      <c r="LTX28" s="799"/>
      <c r="LTY28" s="799"/>
      <c r="LTZ28" s="799"/>
      <c r="LUA28" s="800"/>
      <c r="LUB28" s="798"/>
      <c r="LUC28" s="799"/>
      <c r="LUD28" s="799"/>
      <c r="LUE28" s="799"/>
      <c r="LUF28" s="799"/>
      <c r="LUG28" s="800"/>
      <c r="LUH28" s="798"/>
      <c r="LUI28" s="799"/>
      <c r="LUJ28" s="799"/>
      <c r="LUK28" s="799"/>
      <c r="LUL28" s="799"/>
      <c r="LUM28" s="800"/>
      <c r="LUN28" s="798"/>
      <c r="LUO28" s="799"/>
      <c r="LUP28" s="799"/>
      <c r="LUQ28" s="799"/>
      <c r="LUR28" s="799"/>
      <c r="LUS28" s="800"/>
      <c r="LUT28" s="798"/>
      <c r="LUU28" s="799"/>
      <c r="LUV28" s="799"/>
      <c r="LUW28" s="799"/>
      <c r="LUX28" s="799"/>
      <c r="LUY28" s="800"/>
      <c r="LUZ28" s="798"/>
      <c r="LVA28" s="799"/>
      <c r="LVB28" s="799"/>
      <c r="LVC28" s="799"/>
      <c r="LVD28" s="799"/>
      <c r="LVE28" s="800"/>
      <c r="LVF28" s="798"/>
      <c r="LVG28" s="799"/>
      <c r="LVH28" s="799"/>
      <c r="LVI28" s="799"/>
      <c r="LVJ28" s="799"/>
      <c r="LVK28" s="800"/>
      <c r="LVL28" s="798"/>
      <c r="LVM28" s="799"/>
      <c r="LVN28" s="799"/>
      <c r="LVO28" s="799"/>
      <c r="LVP28" s="799"/>
      <c r="LVQ28" s="800"/>
      <c r="LVR28" s="798"/>
      <c r="LVS28" s="799"/>
      <c r="LVT28" s="799"/>
      <c r="LVU28" s="799"/>
      <c r="LVV28" s="799"/>
      <c r="LVW28" s="800"/>
      <c r="LVX28" s="798"/>
      <c r="LVY28" s="799"/>
      <c r="LVZ28" s="799"/>
      <c r="LWA28" s="799"/>
      <c r="LWB28" s="799"/>
      <c r="LWC28" s="800"/>
      <c r="LWD28" s="798"/>
      <c r="LWE28" s="799"/>
      <c r="LWF28" s="799"/>
      <c r="LWG28" s="799"/>
      <c r="LWH28" s="799"/>
      <c r="LWI28" s="800"/>
      <c r="LWJ28" s="798"/>
      <c r="LWK28" s="799"/>
      <c r="LWL28" s="799"/>
      <c r="LWM28" s="799"/>
      <c r="LWN28" s="799"/>
      <c r="LWO28" s="800"/>
      <c r="LWP28" s="798"/>
      <c r="LWQ28" s="799"/>
      <c r="LWR28" s="799"/>
      <c r="LWS28" s="799"/>
      <c r="LWT28" s="799"/>
      <c r="LWU28" s="800"/>
      <c r="LWV28" s="798"/>
      <c r="LWW28" s="799"/>
      <c r="LWX28" s="799"/>
      <c r="LWY28" s="799"/>
      <c r="LWZ28" s="799"/>
      <c r="LXA28" s="800"/>
      <c r="LXB28" s="798"/>
      <c r="LXC28" s="799"/>
      <c r="LXD28" s="799"/>
      <c r="LXE28" s="799"/>
      <c r="LXF28" s="799"/>
      <c r="LXG28" s="800"/>
      <c r="LXH28" s="798"/>
      <c r="LXI28" s="799"/>
      <c r="LXJ28" s="799"/>
      <c r="LXK28" s="799"/>
      <c r="LXL28" s="799"/>
      <c r="LXM28" s="800"/>
      <c r="LXN28" s="798"/>
      <c r="LXO28" s="799"/>
      <c r="LXP28" s="799"/>
      <c r="LXQ28" s="799"/>
      <c r="LXR28" s="799"/>
      <c r="LXS28" s="800"/>
      <c r="LXT28" s="798"/>
      <c r="LXU28" s="799"/>
      <c r="LXV28" s="799"/>
      <c r="LXW28" s="799"/>
      <c r="LXX28" s="799"/>
      <c r="LXY28" s="800"/>
      <c r="LXZ28" s="798"/>
      <c r="LYA28" s="799"/>
      <c r="LYB28" s="799"/>
      <c r="LYC28" s="799"/>
      <c r="LYD28" s="799"/>
      <c r="LYE28" s="800"/>
      <c r="LYF28" s="798"/>
      <c r="LYG28" s="799"/>
      <c r="LYH28" s="799"/>
      <c r="LYI28" s="799"/>
      <c r="LYJ28" s="799"/>
      <c r="LYK28" s="800"/>
      <c r="LYL28" s="798"/>
      <c r="LYM28" s="799"/>
      <c r="LYN28" s="799"/>
      <c r="LYO28" s="799"/>
      <c r="LYP28" s="799"/>
      <c r="LYQ28" s="800"/>
      <c r="LYR28" s="798"/>
      <c r="LYS28" s="799"/>
      <c r="LYT28" s="799"/>
      <c r="LYU28" s="799"/>
      <c r="LYV28" s="799"/>
      <c r="LYW28" s="800"/>
      <c r="LYX28" s="798"/>
      <c r="LYY28" s="799"/>
      <c r="LYZ28" s="799"/>
      <c r="LZA28" s="799"/>
      <c r="LZB28" s="799"/>
      <c r="LZC28" s="800"/>
      <c r="LZD28" s="798"/>
      <c r="LZE28" s="799"/>
      <c r="LZF28" s="799"/>
      <c r="LZG28" s="799"/>
      <c r="LZH28" s="799"/>
      <c r="LZI28" s="800"/>
      <c r="LZJ28" s="798"/>
      <c r="LZK28" s="799"/>
      <c r="LZL28" s="799"/>
      <c r="LZM28" s="799"/>
      <c r="LZN28" s="799"/>
      <c r="LZO28" s="800"/>
      <c r="LZP28" s="798"/>
      <c r="LZQ28" s="799"/>
      <c r="LZR28" s="799"/>
      <c r="LZS28" s="799"/>
      <c r="LZT28" s="799"/>
      <c r="LZU28" s="800"/>
      <c r="LZV28" s="798"/>
      <c r="LZW28" s="799"/>
      <c r="LZX28" s="799"/>
      <c r="LZY28" s="799"/>
      <c r="LZZ28" s="799"/>
      <c r="MAA28" s="800"/>
      <c r="MAB28" s="798"/>
      <c r="MAC28" s="799"/>
      <c r="MAD28" s="799"/>
      <c r="MAE28" s="799"/>
      <c r="MAF28" s="799"/>
      <c r="MAG28" s="800"/>
      <c r="MAH28" s="798"/>
      <c r="MAI28" s="799"/>
      <c r="MAJ28" s="799"/>
      <c r="MAK28" s="799"/>
      <c r="MAL28" s="799"/>
      <c r="MAM28" s="800"/>
      <c r="MAN28" s="798"/>
      <c r="MAO28" s="799"/>
      <c r="MAP28" s="799"/>
      <c r="MAQ28" s="799"/>
      <c r="MAR28" s="799"/>
      <c r="MAS28" s="800"/>
      <c r="MAT28" s="798"/>
      <c r="MAU28" s="799"/>
      <c r="MAV28" s="799"/>
      <c r="MAW28" s="799"/>
      <c r="MAX28" s="799"/>
      <c r="MAY28" s="800"/>
      <c r="MAZ28" s="798"/>
      <c r="MBA28" s="799"/>
      <c r="MBB28" s="799"/>
      <c r="MBC28" s="799"/>
      <c r="MBD28" s="799"/>
      <c r="MBE28" s="800"/>
      <c r="MBF28" s="798"/>
      <c r="MBG28" s="799"/>
      <c r="MBH28" s="799"/>
      <c r="MBI28" s="799"/>
      <c r="MBJ28" s="799"/>
      <c r="MBK28" s="800"/>
      <c r="MBL28" s="798"/>
      <c r="MBM28" s="799"/>
      <c r="MBN28" s="799"/>
      <c r="MBO28" s="799"/>
      <c r="MBP28" s="799"/>
      <c r="MBQ28" s="800"/>
      <c r="MBR28" s="798"/>
      <c r="MBS28" s="799"/>
      <c r="MBT28" s="799"/>
      <c r="MBU28" s="799"/>
      <c r="MBV28" s="799"/>
      <c r="MBW28" s="800"/>
      <c r="MBX28" s="798"/>
      <c r="MBY28" s="799"/>
      <c r="MBZ28" s="799"/>
      <c r="MCA28" s="799"/>
      <c r="MCB28" s="799"/>
      <c r="MCC28" s="800"/>
      <c r="MCD28" s="798"/>
      <c r="MCE28" s="799"/>
      <c r="MCF28" s="799"/>
      <c r="MCG28" s="799"/>
      <c r="MCH28" s="799"/>
      <c r="MCI28" s="800"/>
      <c r="MCJ28" s="798"/>
      <c r="MCK28" s="799"/>
      <c r="MCL28" s="799"/>
      <c r="MCM28" s="799"/>
      <c r="MCN28" s="799"/>
      <c r="MCO28" s="800"/>
      <c r="MCP28" s="798"/>
      <c r="MCQ28" s="799"/>
      <c r="MCR28" s="799"/>
      <c r="MCS28" s="799"/>
      <c r="MCT28" s="799"/>
      <c r="MCU28" s="800"/>
      <c r="MCV28" s="798"/>
      <c r="MCW28" s="799"/>
      <c r="MCX28" s="799"/>
      <c r="MCY28" s="799"/>
      <c r="MCZ28" s="799"/>
      <c r="MDA28" s="800"/>
      <c r="MDB28" s="798"/>
      <c r="MDC28" s="799"/>
      <c r="MDD28" s="799"/>
      <c r="MDE28" s="799"/>
      <c r="MDF28" s="799"/>
      <c r="MDG28" s="800"/>
      <c r="MDH28" s="798"/>
      <c r="MDI28" s="799"/>
      <c r="MDJ28" s="799"/>
      <c r="MDK28" s="799"/>
      <c r="MDL28" s="799"/>
      <c r="MDM28" s="800"/>
      <c r="MDN28" s="798"/>
      <c r="MDO28" s="799"/>
      <c r="MDP28" s="799"/>
      <c r="MDQ28" s="799"/>
      <c r="MDR28" s="799"/>
      <c r="MDS28" s="800"/>
      <c r="MDT28" s="798"/>
      <c r="MDU28" s="799"/>
      <c r="MDV28" s="799"/>
      <c r="MDW28" s="799"/>
      <c r="MDX28" s="799"/>
      <c r="MDY28" s="800"/>
      <c r="MDZ28" s="798"/>
      <c r="MEA28" s="799"/>
      <c r="MEB28" s="799"/>
      <c r="MEC28" s="799"/>
      <c r="MED28" s="799"/>
      <c r="MEE28" s="800"/>
      <c r="MEF28" s="798"/>
      <c r="MEG28" s="799"/>
      <c r="MEH28" s="799"/>
      <c r="MEI28" s="799"/>
      <c r="MEJ28" s="799"/>
      <c r="MEK28" s="800"/>
      <c r="MEL28" s="798"/>
      <c r="MEM28" s="799"/>
      <c r="MEN28" s="799"/>
      <c r="MEO28" s="799"/>
      <c r="MEP28" s="799"/>
      <c r="MEQ28" s="800"/>
      <c r="MER28" s="798"/>
      <c r="MES28" s="799"/>
      <c r="MET28" s="799"/>
      <c r="MEU28" s="799"/>
      <c r="MEV28" s="799"/>
      <c r="MEW28" s="800"/>
      <c r="MEX28" s="798"/>
      <c r="MEY28" s="799"/>
      <c r="MEZ28" s="799"/>
      <c r="MFA28" s="799"/>
      <c r="MFB28" s="799"/>
      <c r="MFC28" s="800"/>
      <c r="MFD28" s="798"/>
      <c r="MFE28" s="799"/>
      <c r="MFF28" s="799"/>
      <c r="MFG28" s="799"/>
      <c r="MFH28" s="799"/>
      <c r="MFI28" s="800"/>
      <c r="MFJ28" s="798"/>
      <c r="MFK28" s="799"/>
      <c r="MFL28" s="799"/>
      <c r="MFM28" s="799"/>
      <c r="MFN28" s="799"/>
      <c r="MFO28" s="800"/>
      <c r="MFP28" s="798"/>
      <c r="MFQ28" s="799"/>
      <c r="MFR28" s="799"/>
      <c r="MFS28" s="799"/>
      <c r="MFT28" s="799"/>
      <c r="MFU28" s="800"/>
      <c r="MFV28" s="798"/>
      <c r="MFW28" s="799"/>
      <c r="MFX28" s="799"/>
      <c r="MFY28" s="799"/>
      <c r="MFZ28" s="799"/>
      <c r="MGA28" s="800"/>
      <c r="MGB28" s="798"/>
      <c r="MGC28" s="799"/>
      <c r="MGD28" s="799"/>
      <c r="MGE28" s="799"/>
      <c r="MGF28" s="799"/>
      <c r="MGG28" s="800"/>
      <c r="MGH28" s="798"/>
      <c r="MGI28" s="799"/>
      <c r="MGJ28" s="799"/>
      <c r="MGK28" s="799"/>
      <c r="MGL28" s="799"/>
      <c r="MGM28" s="800"/>
      <c r="MGN28" s="798"/>
      <c r="MGO28" s="799"/>
      <c r="MGP28" s="799"/>
      <c r="MGQ28" s="799"/>
      <c r="MGR28" s="799"/>
      <c r="MGS28" s="800"/>
      <c r="MGT28" s="798"/>
      <c r="MGU28" s="799"/>
      <c r="MGV28" s="799"/>
      <c r="MGW28" s="799"/>
      <c r="MGX28" s="799"/>
      <c r="MGY28" s="800"/>
      <c r="MGZ28" s="798"/>
      <c r="MHA28" s="799"/>
      <c r="MHB28" s="799"/>
      <c r="MHC28" s="799"/>
      <c r="MHD28" s="799"/>
      <c r="MHE28" s="800"/>
      <c r="MHF28" s="798"/>
      <c r="MHG28" s="799"/>
      <c r="MHH28" s="799"/>
      <c r="MHI28" s="799"/>
      <c r="MHJ28" s="799"/>
      <c r="MHK28" s="800"/>
      <c r="MHL28" s="798"/>
      <c r="MHM28" s="799"/>
      <c r="MHN28" s="799"/>
      <c r="MHO28" s="799"/>
      <c r="MHP28" s="799"/>
      <c r="MHQ28" s="800"/>
      <c r="MHR28" s="798"/>
      <c r="MHS28" s="799"/>
      <c r="MHT28" s="799"/>
      <c r="MHU28" s="799"/>
      <c r="MHV28" s="799"/>
      <c r="MHW28" s="800"/>
      <c r="MHX28" s="798"/>
      <c r="MHY28" s="799"/>
      <c r="MHZ28" s="799"/>
      <c r="MIA28" s="799"/>
      <c r="MIB28" s="799"/>
      <c r="MIC28" s="800"/>
      <c r="MID28" s="798"/>
      <c r="MIE28" s="799"/>
      <c r="MIF28" s="799"/>
      <c r="MIG28" s="799"/>
      <c r="MIH28" s="799"/>
      <c r="MII28" s="800"/>
      <c r="MIJ28" s="798"/>
      <c r="MIK28" s="799"/>
      <c r="MIL28" s="799"/>
      <c r="MIM28" s="799"/>
      <c r="MIN28" s="799"/>
      <c r="MIO28" s="800"/>
      <c r="MIP28" s="798"/>
      <c r="MIQ28" s="799"/>
      <c r="MIR28" s="799"/>
      <c r="MIS28" s="799"/>
      <c r="MIT28" s="799"/>
      <c r="MIU28" s="800"/>
      <c r="MIV28" s="798"/>
      <c r="MIW28" s="799"/>
      <c r="MIX28" s="799"/>
      <c r="MIY28" s="799"/>
      <c r="MIZ28" s="799"/>
      <c r="MJA28" s="800"/>
      <c r="MJB28" s="798"/>
      <c r="MJC28" s="799"/>
      <c r="MJD28" s="799"/>
      <c r="MJE28" s="799"/>
      <c r="MJF28" s="799"/>
      <c r="MJG28" s="800"/>
      <c r="MJH28" s="798"/>
      <c r="MJI28" s="799"/>
      <c r="MJJ28" s="799"/>
      <c r="MJK28" s="799"/>
      <c r="MJL28" s="799"/>
      <c r="MJM28" s="800"/>
      <c r="MJN28" s="798"/>
      <c r="MJO28" s="799"/>
      <c r="MJP28" s="799"/>
      <c r="MJQ28" s="799"/>
      <c r="MJR28" s="799"/>
      <c r="MJS28" s="800"/>
      <c r="MJT28" s="798"/>
      <c r="MJU28" s="799"/>
      <c r="MJV28" s="799"/>
      <c r="MJW28" s="799"/>
      <c r="MJX28" s="799"/>
      <c r="MJY28" s="800"/>
      <c r="MJZ28" s="798"/>
      <c r="MKA28" s="799"/>
      <c r="MKB28" s="799"/>
      <c r="MKC28" s="799"/>
      <c r="MKD28" s="799"/>
      <c r="MKE28" s="800"/>
      <c r="MKF28" s="798"/>
      <c r="MKG28" s="799"/>
      <c r="MKH28" s="799"/>
      <c r="MKI28" s="799"/>
      <c r="MKJ28" s="799"/>
      <c r="MKK28" s="800"/>
      <c r="MKL28" s="798"/>
      <c r="MKM28" s="799"/>
      <c r="MKN28" s="799"/>
      <c r="MKO28" s="799"/>
      <c r="MKP28" s="799"/>
      <c r="MKQ28" s="800"/>
      <c r="MKR28" s="798"/>
      <c r="MKS28" s="799"/>
      <c r="MKT28" s="799"/>
      <c r="MKU28" s="799"/>
      <c r="MKV28" s="799"/>
      <c r="MKW28" s="800"/>
      <c r="MKX28" s="798"/>
      <c r="MKY28" s="799"/>
      <c r="MKZ28" s="799"/>
      <c r="MLA28" s="799"/>
      <c r="MLB28" s="799"/>
      <c r="MLC28" s="800"/>
      <c r="MLD28" s="798"/>
      <c r="MLE28" s="799"/>
      <c r="MLF28" s="799"/>
      <c r="MLG28" s="799"/>
      <c r="MLH28" s="799"/>
      <c r="MLI28" s="800"/>
      <c r="MLJ28" s="798"/>
      <c r="MLK28" s="799"/>
      <c r="MLL28" s="799"/>
      <c r="MLM28" s="799"/>
      <c r="MLN28" s="799"/>
      <c r="MLO28" s="800"/>
      <c r="MLP28" s="798"/>
      <c r="MLQ28" s="799"/>
      <c r="MLR28" s="799"/>
      <c r="MLS28" s="799"/>
      <c r="MLT28" s="799"/>
      <c r="MLU28" s="800"/>
      <c r="MLV28" s="798"/>
      <c r="MLW28" s="799"/>
      <c r="MLX28" s="799"/>
      <c r="MLY28" s="799"/>
      <c r="MLZ28" s="799"/>
      <c r="MMA28" s="800"/>
      <c r="MMB28" s="798"/>
      <c r="MMC28" s="799"/>
      <c r="MMD28" s="799"/>
      <c r="MME28" s="799"/>
      <c r="MMF28" s="799"/>
      <c r="MMG28" s="800"/>
      <c r="MMH28" s="798"/>
      <c r="MMI28" s="799"/>
      <c r="MMJ28" s="799"/>
      <c r="MMK28" s="799"/>
      <c r="MML28" s="799"/>
      <c r="MMM28" s="800"/>
      <c r="MMN28" s="798"/>
      <c r="MMO28" s="799"/>
      <c r="MMP28" s="799"/>
      <c r="MMQ28" s="799"/>
      <c r="MMR28" s="799"/>
      <c r="MMS28" s="800"/>
      <c r="MMT28" s="798"/>
      <c r="MMU28" s="799"/>
      <c r="MMV28" s="799"/>
      <c r="MMW28" s="799"/>
      <c r="MMX28" s="799"/>
      <c r="MMY28" s="800"/>
      <c r="MMZ28" s="798"/>
      <c r="MNA28" s="799"/>
      <c r="MNB28" s="799"/>
      <c r="MNC28" s="799"/>
      <c r="MND28" s="799"/>
      <c r="MNE28" s="800"/>
      <c r="MNF28" s="798"/>
      <c r="MNG28" s="799"/>
      <c r="MNH28" s="799"/>
      <c r="MNI28" s="799"/>
      <c r="MNJ28" s="799"/>
      <c r="MNK28" s="800"/>
      <c r="MNL28" s="798"/>
      <c r="MNM28" s="799"/>
      <c r="MNN28" s="799"/>
      <c r="MNO28" s="799"/>
      <c r="MNP28" s="799"/>
      <c r="MNQ28" s="800"/>
      <c r="MNR28" s="798"/>
      <c r="MNS28" s="799"/>
      <c r="MNT28" s="799"/>
      <c r="MNU28" s="799"/>
      <c r="MNV28" s="799"/>
      <c r="MNW28" s="800"/>
      <c r="MNX28" s="798"/>
      <c r="MNY28" s="799"/>
      <c r="MNZ28" s="799"/>
      <c r="MOA28" s="799"/>
      <c r="MOB28" s="799"/>
      <c r="MOC28" s="800"/>
      <c r="MOD28" s="798"/>
      <c r="MOE28" s="799"/>
      <c r="MOF28" s="799"/>
      <c r="MOG28" s="799"/>
      <c r="MOH28" s="799"/>
      <c r="MOI28" s="800"/>
      <c r="MOJ28" s="798"/>
      <c r="MOK28" s="799"/>
      <c r="MOL28" s="799"/>
      <c r="MOM28" s="799"/>
      <c r="MON28" s="799"/>
      <c r="MOO28" s="800"/>
      <c r="MOP28" s="798"/>
      <c r="MOQ28" s="799"/>
      <c r="MOR28" s="799"/>
      <c r="MOS28" s="799"/>
      <c r="MOT28" s="799"/>
      <c r="MOU28" s="800"/>
      <c r="MOV28" s="798"/>
      <c r="MOW28" s="799"/>
      <c r="MOX28" s="799"/>
      <c r="MOY28" s="799"/>
      <c r="MOZ28" s="799"/>
      <c r="MPA28" s="800"/>
      <c r="MPB28" s="798"/>
      <c r="MPC28" s="799"/>
      <c r="MPD28" s="799"/>
      <c r="MPE28" s="799"/>
      <c r="MPF28" s="799"/>
      <c r="MPG28" s="800"/>
      <c r="MPH28" s="798"/>
      <c r="MPI28" s="799"/>
      <c r="MPJ28" s="799"/>
      <c r="MPK28" s="799"/>
      <c r="MPL28" s="799"/>
      <c r="MPM28" s="800"/>
      <c r="MPN28" s="798"/>
      <c r="MPO28" s="799"/>
      <c r="MPP28" s="799"/>
      <c r="MPQ28" s="799"/>
      <c r="MPR28" s="799"/>
      <c r="MPS28" s="800"/>
      <c r="MPT28" s="798"/>
      <c r="MPU28" s="799"/>
      <c r="MPV28" s="799"/>
      <c r="MPW28" s="799"/>
      <c r="MPX28" s="799"/>
      <c r="MPY28" s="800"/>
      <c r="MPZ28" s="798"/>
      <c r="MQA28" s="799"/>
      <c r="MQB28" s="799"/>
      <c r="MQC28" s="799"/>
      <c r="MQD28" s="799"/>
      <c r="MQE28" s="800"/>
      <c r="MQF28" s="798"/>
      <c r="MQG28" s="799"/>
      <c r="MQH28" s="799"/>
      <c r="MQI28" s="799"/>
      <c r="MQJ28" s="799"/>
      <c r="MQK28" s="800"/>
      <c r="MQL28" s="798"/>
      <c r="MQM28" s="799"/>
      <c r="MQN28" s="799"/>
      <c r="MQO28" s="799"/>
      <c r="MQP28" s="799"/>
      <c r="MQQ28" s="800"/>
      <c r="MQR28" s="798"/>
      <c r="MQS28" s="799"/>
      <c r="MQT28" s="799"/>
      <c r="MQU28" s="799"/>
      <c r="MQV28" s="799"/>
      <c r="MQW28" s="800"/>
      <c r="MQX28" s="798"/>
      <c r="MQY28" s="799"/>
      <c r="MQZ28" s="799"/>
      <c r="MRA28" s="799"/>
      <c r="MRB28" s="799"/>
      <c r="MRC28" s="800"/>
      <c r="MRD28" s="798"/>
      <c r="MRE28" s="799"/>
      <c r="MRF28" s="799"/>
      <c r="MRG28" s="799"/>
      <c r="MRH28" s="799"/>
      <c r="MRI28" s="800"/>
      <c r="MRJ28" s="798"/>
      <c r="MRK28" s="799"/>
      <c r="MRL28" s="799"/>
      <c r="MRM28" s="799"/>
      <c r="MRN28" s="799"/>
      <c r="MRO28" s="800"/>
      <c r="MRP28" s="798"/>
      <c r="MRQ28" s="799"/>
      <c r="MRR28" s="799"/>
      <c r="MRS28" s="799"/>
      <c r="MRT28" s="799"/>
      <c r="MRU28" s="800"/>
      <c r="MRV28" s="798"/>
      <c r="MRW28" s="799"/>
      <c r="MRX28" s="799"/>
      <c r="MRY28" s="799"/>
      <c r="MRZ28" s="799"/>
      <c r="MSA28" s="800"/>
      <c r="MSB28" s="798"/>
      <c r="MSC28" s="799"/>
      <c r="MSD28" s="799"/>
      <c r="MSE28" s="799"/>
      <c r="MSF28" s="799"/>
      <c r="MSG28" s="800"/>
      <c r="MSH28" s="798"/>
      <c r="MSI28" s="799"/>
      <c r="MSJ28" s="799"/>
      <c r="MSK28" s="799"/>
      <c r="MSL28" s="799"/>
      <c r="MSM28" s="800"/>
      <c r="MSN28" s="798"/>
      <c r="MSO28" s="799"/>
      <c r="MSP28" s="799"/>
      <c r="MSQ28" s="799"/>
      <c r="MSR28" s="799"/>
      <c r="MSS28" s="800"/>
      <c r="MST28" s="798"/>
      <c r="MSU28" s="799"/>
      <c r="MSV28" s="799"/>
      <c r="MSW28" s="799"/>
      <c r="MSX28" s="799"/>
      <c r="MSY28" s="800"/>
      <c r="MSZ28" s="798"/>
      <c r="MTA28" s="799"/>
      <c r="MTB28" s="799"/>
      <c r="MTC28" s="799"/>
      <c r="MTD28" s="799"/>
      <c r="MTE28" s="800"/>
      <c r="MTF28" s="798"/>
      <c r="MTG28" s="799"/>
      <c r="MTH28" s="799"/>
      <c r="MTI28" s="799"/>
      <c r="MTJ28" s="799"/>
      <c r="MTK28" s="800"/>
      <c r="MTL28" s="798"/>
      <c r="MTM28" s="799"/>
      <c r="MTN28" s="799"/>
      <c r="MTO28" s="799"/>
      <c r="MTP28" s="799"/>
      <c r="MTQ28" s="800"/>
      <c r="MTR28" s="798"/>
      <c r="MTS28" s="799"/>
      <c r="MTT28" s="799"/>
      <c r="MTU28" s="799"/>
      <c r="MTV28" s="799"/>
      <c r="MTW28" s="800"/>
      <c r="MTX28" s="798"/>
      <c r="MTY28" s="799"/>
      <c r="MTZ28" s="799"/>
      <c r="MUA28" s="799"/>
      <c r="MUB28" s="799"/>
      <c r="MUC28" s="800"/>
      <c r="MUD28" s="798"/>
      <c r="MUE28" s="799"/>
      <c r="MUF28" s="799"/>
      <c r="MUG28" s="799"/>
      <c r="MUH28" s="799"/>
      <c r="MUI28" s="800"/>
      <c r="MUJ28" s="798"/>
      <c r="MUK28" s="799"/>
      <c r="MUL28" s="799"/>
      <c r="MUM28" s="799"/>
      <c r="MUN28" s="799"/>
      <c r="MUO28" s="800"/>
      <c r="MUP28" s="798"/>
      <c r="MUQ28" s="799"/>
      <c r="MUR28" s="799"/>
      <c r="MUS28" s="799"/>
      <c r="MUT28" s="799"/>
      <c r="MUU28" s="800"/>
      <c r="MUV28" s="798"/>
      <c r="MUW28" s="799"/>
      <c r="MUX28" s="799"/>
      <c r="MUY28" s="799"/>
      <c r="MUZ28" s="799"/>
      <c r="MVA28" s="800"/>
      <c r="MVB28" s="798"/>
      <c r="MVC28" s="799"/>
      <c r="MVD28" s="799"/>
      <c r="MVE28" s="799"/>
      <c r="MVF28" s="799"/>
      <c r="MVG28" s="800"/>
      <c r="MVH28" s="798"/>
      <c r="MVI28" s="799"/>
      <c r="MVJ28" s="799"/>
      <c r="MVK28" s="799"/>
      <c r="MVL28" s="799"/>
      <c r="MVM28" s="800"/>
      <c r="MVN28" s="798"/>
      <c r="MVO28" s="799"/>
      <c r="MVP28" s="799"/>
      <c r="MVQ28" s="799"/>
      <c r="MVR28" s="799"/>
      <c r="MVS28" s="800"/>
      <c r="MVT28" s="798"/>
      <c r="MVU28" s="799"/>
      <c r="MVV28" s="799"/>
      <c r="MVW28" s="799"/>
      <c r="MVX28" s="799"/>
      <c r="MVY28" s="800"/>
      <c r="MVZ28" s="798"/>
      <c r="MWA28" s="799"/>
      <c r="MWB28" s="799"/>
      <c r="MWC28" s="799"/>
      <c r="MWD28" s="799"/>
      <c r="MWE28" s="800"/>
      <c r="MWF28" s="798"/>
      <c r="MWG28" s="799"/>
      <c r="MWH28" s="799"/>
      <c r="MWI28" s="799"/>
      <c r="MWJ28" s="799"/>
      <c r="MWK28" s="800"/>
      <c r="MWL28" s="798"/>
      <c r="MWM28" s="799"/>
      <c r="MWN28" s="799"/>
      <c r="MWO28" s="799"/>
      <c r="MWP28" s="799"/>
      <c r="MWQ28" s="800"/>
      <c r="MWR28" s="798"/>
      <c r="MWS28" s="799"/>
      <c r="MWT28" s="799"/>
      <c r="MWU28" s="799"/>
      <c r="MWV28" s="799"/>
      <c r="MWW28" s="800"/>
      <c r="MWX28" s="798"/>
      <c r="MWY28" s="799"/>
      <c r="MWZ28" s="799"/>
      <c r="MXA28" s="799"/>
      <c r="MXB28" s="799"/>
      <c r="MXC28" s="800"/>
      <c r="MXD28" s="798"/>
      <c r="MXE28" s="799"/>
      <c r="MXF28" s="799"/>
      <c r="MXG28" s="799"/>
      <c r="MXH28" s="799"/>
      <c r="MXI28" s="800"/>
      <c r="MXJ28" s="798"/>
      <c r="MXK28" s="799"/>
      <c r="MXL28" s="799"/>
      <c r="MXM28" s="799"/>
      <c r="MXN28" s="799"/>
      <c r="MXO28" s="800"/>
      <c r="MXP28" s="798"/>
      <c r="MXQ28" s="799"/>
      <c r="MXR28" s="799"/>
      <c r="MXS28" s="799"/>
      <c r="MXT28" s="799"/>
      <c r="MXU28" s="800"/>
      <c r="MXV28" s="798"/>
      <c r="MXW28" s="799"/>
      <c r="MXX28" s="799"/>
      <c r="MXY28" s="799"/>
      <c r="MXZ28" s="799"/>
      <c r="MYA28" s="800"/>
      <c r="MYB28" s="798"/>
      <c r="MYC28" s="799"/>
      <c r="MYD28" s="799"/>
      <c r="MYE28" s="799"/>
      <c r="MYF28" s="799"/>
      <c r="MYG28" s="800"/>
      <c r="MYH28" s="798"/>
      <c r="MYI28" s="799"/>
      <c r="MYJ28" s="799"/>
      <c r="MYK28" s="799"/>
      <c r="MYL28" s="799"/>
      <c r="MYM28" s="800"/>
      <c r="MYN28" s="798"/>
      <c r="MYO28" s="799"/>
      <c r="MYP28" s="799"/>
      <c r="MYQ28" s="799"/>
      <c r="MYR28" s="799"/>
      <c r="MYS28" s="800"/>
      <c r="MYT28" s="798"/>
      <c r="MYU28" s="799"/>
      <c r="MYV28" s="799"/>
      <c r="MYW28" s="799"/>
      <c r="MYX28" s="799"/>
      <c r="MYY28" s="800"/>
      <c r="MYZ28" s="798"/>
      <c r="MZA28" s="799"/>
      <c r="MZB28" s="799"/>
      <c r="MZC28" s="799"/>
      <c r="MZD28" s="799"/>
      <c r="MZE28" s="800"/>
      <c r="MZF28" s="798"/>
      <c r="MZG28" s="799"/>
      <c r="MZH28" s="799"/>
      <c r="MZI28" s="799"/>
      <c r="MZJ28" s="799"/>
      <c r="MZK28" s="800"/>
      <c r="MZL28" s="798"/>
      <c r="MZM28" s="799"/>
      <c r="MZN28" s="799"/>
      <c r="MZO28" s="799"/>
      <c r="MZP28" s="799"/>
      <c r="MZQ28" s="800"/>
      <c r="MZR28" s="798"/>
      <c r="MZS28" s="799"/>
      <c r="MZT28" s="799"/>
      <c r="MZU28" s="799"/>
      <c r="MZV28" s="799"/>
      <c r="MZW28" s="800"/>
      <c r="MZX28" s="798"/>
      <c r="MZY28" s="799"/>
      <c r="MZZ28" s="799"/>
      <c r="NAA28" s="799"/>
      <c r="NAB28" s="799"/>
      <c r="NAC28" s="800"/>
      <c r="NAD28" s="798"/>
      <c r="NAE28" s="799"/>
      <c r="NAF28" s="799"/>
      <c r="NAG28" s="799"/>
      <c r="NAH28" s="799"/>
      <c r="NAI28" s="800"/>
      <c r="NAJ28" s="798"/>
      <c r="NAK28" s="799"/>
      <c r="NAL28" s="799"/>
      <c r="NAM28" s="799"/>
      <c r="NAN28" s="799"/>
      <c r="NAO28" s="800"/>
      <c r="NAP28" s="798"/>
      <c r="NAQ28" s="799"/>
      <c r="NAR28" s="799"/>
      <c r="NAS28" s="799"/>
      <c r="NAT28" s="799"/>
      <c r="NAU28" s="800"/>
      <c r="NAV28" s="798"/>
      <c r="NAW28" s="799"/>
      <c r="NAX28" s="799"/>
      <c r="NAY28" s="799"/>
      <c r="NAZ28" s="799"/>
      <c r="NBA28" s="800"/>
      <c r="NBB28" s="798"/>
      <c r="NBC28" s="799"/>
      <c r="NBD28" s="799"/>
      <c r="NBE28" s="799"/>
      <c r="NBF28" s="799"/>
      <c r="NBG28" s="800"/>
      <c r="NBH28" s="798"/>
      <c r="NBI28" s="799"/>
      <c r="NBJ28" s="799"/>
      <c r="NBK28" s="799"/>
      <c r="NBL28" s="799"/>
      <c r="NBM28" s="800"/>
      <c r="NBN28" s="798"/>
      <c r="NBO28" s="799"/>
      <c r="NBP28" s="799"/>
      <c r="NBQ28" s="799"/>
      <c r="NBR28" s="799"/>
      <c r="NBS28" s="800"/>
      <c r="NBT28" s="798"/>
      <c r="NBU28" s="799"/>
      <c r="NBV28" s="799"/>
      <c r="NBW28" s="799"/>
      <c r="NBX28" s="799"/>
      <c r="NBY28" s="800"/>
      <c r="NBZ28" s="798"/>
      <c r="NCA28" s="799"/>
      <c r="NCB28" s="799"/>
      <c r="NCC28" s="799"/>
      <c r="NCD28" s="799"/>
      <c r="NCE28" s="800"/>
      <c r="NCF28" s="798"/>
      <c r="NCG28" s="799"/>
      <c r="NCH28" s="799"/>
      <c r="NCI28" s="799"/>
      <c r="NCJ28" s="799"/>
      <c r="NCK28" s="800"/>
      <c r="NCL28" s="798"/>
      <c r="NCM28" s="799"/>
      <c r="NCN28" s="799"/>
      <c r="NCO28" s="799"/>
      <c r="NCP28" s="799"/>
      <c r="NCQ28" s="800"/>
      <c r="NCR28" s="798"/>
      <c r="NCS28" s="799"/>
      <c r="NCT28" s="799"/>
      <c r="NCU28" s="799"/>
      <c r="NCV28" s="799"/>
      <c r="NCW28" s="800"/>
      <c r="NCX28" s="798"/>
      <c r="NCY28" s="799"/>
      <c r="NCZ28" s="799"/>
      <c r="NDA28" s="799"/>
      <c r="NDB28" s="799"/>
      <c r="NDC28" s="800"/>
      <c r="NDD28" s="798"/>
      <c r="NDE28" s="799"/>
      <c r="NDF28" s="799"/>
      <c r="NDG28" s="799"/>
      <c r="NDH28" s="799"/>
      <c r="NDI28" s="800"/>
      <c r="NDJ28" s="798"/>
      <c r="NDK28" s="799"/>
      <c r="NDL28" s="799"/>
      <c r="NDM28" s="799"/>
      <c r="NDN28" s="799"/>
      <c r="NDO28" s="800"/>
      <c r="NDP28" s="798"/>
      <c r="NDQ28" s="799"/>
      <c r="NDR28" s="799"/>
      <c r="NDS28" s="799"/>
      <c r="NDT28" s="799"/>
      <c r="NDU28" s="800"/>
      <c r="NDV28" s="798"/>
      <c r="NDW28" s="799"/>
      <c r="NDX28" s="799"/>
      <c r="NDY28" s="799"/>
      <c r="NDZ28" s="799"/>
      <c r="NEA28" s="800"/>
      <c r="NEB28" s="798"/>
      <c r="NEC28" s="799"/>
      <c r="NED28" s="799"/>
      <c r="NEE28" s="799"/>
      <c r="NEF28" s="799"/>
      <c r="NEG28" s="800"/>
      <c r="NEH28" s="798"/>
      <c r="NEI28" s="799"/>
      <c r="NEJ28" s="799"/>
      <c r="NEK28" s="799"/>
      <c r="NEL28" s="799"/>
      <c r="NEM28" s="800"/>
      <c r="NEN28" s="798"/>
      <c r="NEO28" s="799"/>
      <c r="NEP28" s="799"/>
      <c r="NEQ28" s="799"/>
      <c r="NER28" s="799"/>
      <c r="NES28" s="800"/>
      <c r="NET28" s="798"/>
      <c r="NEU28" s="799"/>
      <c r="NEV28" s="799"/>
      <c r="NEW28" s="799"/>
      <c r="NEX28" s="799"/>
      <c r="NEY28" s="800"/>
      <c r="NEZ28" s="798"/>
      <c r="NFA28" s="799"/>
      <c r="NFB28" s="799"/>
      <c r="NFC28" s="799"/>
      <c r="NFD28" s="799"/>
      <c r="NFE28" s="800"/>
      <c r="NFF28" s="798"/>
      <c r="NFG28" s="799"/>
      <c r="NFH28" s="799"/>
      <c r="NFI28" s="799"/>
      <c r="NFJ28" s="799"/>
      <c r="NFK28" s="800"/>
      <c r="NFL28" s="798"/>
      <c r="NFM28" s="799"/>
      <c r="NFN28" s="799"/>
      <c r="NFO28" s="799"/>
      <c r="NFP28" s="799"/>
      <c r="NFQ28" s="800"/>
      <c r="NFR28" s="798"/>
      <c r="NFS28" s="799"/>
      <c r="NFT28" s="799"/>
      <c r="NFU28" s="799"/>
      <c r="NFV28" s="799"/>
      <c r="NFW28" s="800"/>
      <c r="NFX28" s="798"/>
      <c r="NFY28" s="799"/>
      <c r="NFZ28" s="799"/>
      <c r="NGA28" s="799"/>
      <c r="NGB28" s="799"/>
      <c r="NGC28" s="800"/>
      <c r="NGD28" s="798"/>
      <c r="NGE28" s="799"/>
      <c r="NGF28" s="799"/>
      <c r="NGG28" s="799"/>
      <c r="NGH28" s="799"/>
      <c r="NGI28" s="800"/>
      <c r="NGJ28" s="798"/>
      <c r="NGK28" s="799"/>
      <c r="NGL28" s="799"/>
      <c r="NGM28" s="799"/>
      <c r="NGN28" s="799"/>
      <c r="NGO28" s="800"/>
      <c r="NGP28" s="798"/>
      <c r="NGQ28" s="799"/>
      <c r="NGR28" s="799"/>
      <c r="NGS28" s="799"/>
      <c r="NGT28" s="799"/>
      <c r="NGU28" s="800"/>
      <c r="NGV28" s="798"/>
      <c r="NGW28" s="799"/>
      <c r="NGX28" s="799"/>
      <c r="NGY28" s="799"/>
      <c r="NGZ28" s="799"/>
      <c r="NHA28" s="800"/>
      <c r="NHB28" s="798"/>
      <c r="NHC28" s="799"/>
      <c r="NHD28" s="799"/>
      <c r="NHE28" s="799"/>
      <c r="NHF28" s="799"/>
      <c r="NHG28" s="800"/>
      <c r="NHH28" s="798"/>
      <c r="NHI28" s="799"/>
      <c r="NHJ28" s="799"/>
      <c r="NHK28" s="799"/>
      <c r="NHL28" s="799"/>
      <c r="NHM28" s="800"/>
      <c r="NHN28" s="798"/>
      <c r="NHO28" s="799"/>
      <c r="NHP28" s="799"/>
      <c r="NHQ28" s="799"/>
      <c r="NHR28" s="799"/>
      <c r="NHS28" s="800"/>
      <c r="NHT28" s="798"/>
      <c r="NHU28" s="799"/>
      <c r="NHV28" s="799"/>
      <c r="NHW28" s="799"/>
      <c r="NHX28" s="799"/>
      <c r="NHY28" s="800"/>
      <c r="NHZ28" s="798"/>
      <c r="NIA28" s="799"/>
      <c r="NIB28" s="799"/>
      <c r="NIC28" s="799"/>
      <c r="NID28" s="799"/>
      <c r="NIE28" s="800"/>
      <c r="NIF28" s="798"/>
      <c r="NIG28" s="799"/>
      <c r="NIH28" s="799"/>
      <c r="NII28" s="799"/>
      <c r="NIJ28" s="799"/>
      <c r="NIK28" s="800"/>
      <c r="NIL28" s="798"/>
      <c r="NIM28" s="799"/>
      <c r="NIN28" s="799"/>
      <c r="NIO28" s="799"/>
      <c r="NIP28" s="799"/>
      <c r="NIQ28" s="800"/>
      <c r="NIR28" s="798"/>
      <c r="NIS28" s="799"/>
      <c r="NIT28" s="799"/>
      <c r="NIU28" s="799"/>
      <c r="NIV28" s="799"/>
      <c r="NIW28" s="800"/>
      <c r="NIX28" s="798"/>
      <c r="NIY28" s="799"/>
      <c r="NIZ28" s="799"/>
      <c r="NJA28" s="799"/>
      <c r="NJB28" s="799"/>
      <c r="NJC28" s="800"/>
      <c r="NJD28" s="798"/>
      <c r="NJE28" s="799"/>
      <c r="NJF28" s="799"/>
      <c r="NJG28" s="799"/>
      <c r="NJH28" s="799"/>
      <c r="NJI28" s="800"/>
      <c r="NJJ28" s="798"/>
      <c r="NJK28" s="799"/>
      <c r="NJL28" s="799"/>
      <c r="NJM28" s="799"/>
      <c r="NJN28" s="799"/>
      <c r="NJO28" s="800"/>
      <c r="NJP28" s="798"/>
      <c r="NJQ28" s="799"/>
      <c r="NJR28" s="799"/>
      <c r="NJS28" s="799"/>
      <c r="NJT28" s="799"/>
      <c r="NJU28" s="800"/>
      <c r="NJV28" s="798"/>
      <c r="NJW28" s="799"/>
      <c r="NJX28" s="799"/>
      <c r="NJY28" s="799"/>
      <c r="NJZ28" s="799"/>
      <c r="NKA28" s="800"/>
      <c r="NKB28" s="798"/>
      <c r="NKC28" s="799"/>
      <c r="NKD28" s="799"/>
      <c r="NKE28" s="799"/>
      <c r="NKF28" s="799"/>
      <c r="NKG28" s="800"/>
      <c r="NKH28" s="798"/>
      <c r="NKI28" s="799"/>
      <c r="NKJ28" s="799"/>
      <c r="NKK28" s="799"/>
      <c r="NKL28" s="799"/>
      <c r="NKM28" s="800"/>
      <c r="NKN28" s="798"/>
      <c r="NKO28" s="799"/>
      <c r="NKP28" s="799"/>
      <c r="NKQ28" s="799"/>
      <c r="NKR28" s="799"/>
      <c r="NKS28" s="800"/>
      <c r="NKT28" s="798"/>
      <c r="NKU28" s="799"/>
      <c r="NKV28" s="799"/>
      <c r="NKW28" s="799"/>
      <c r="NKX28" s="799"/>
      <c r="NKY28" s="800"/>
      <c r="NKZ28" s="798"/>
      <c r="NLA28" s="799"/>
      <c r="NLB28" s="799"/>
      <c r="NLC28" s="799"/>
      <c r="NLD28" s="799"/>
      <c r="NLE28" s="800"/>
      <c r="NLF28" s="798"/>
      <c r="NLG28" s="799"/>
      <c r="NLH28" s="799"/>
      <c r="NLI28" s="799"/>
      <c r="NLJ28" s="799"/>
      <c r="NLK28" s="800"/>
      <c r="NLL28" s="798"/>
      <c r="NLM28" s="799"/>
      <c r="NLN28" s="799"/>
      <c r="NLO28" s="799"/>
      <c r="NLP28" s="799"/>
      <c r="NLQ28" s="800"/>
      <c r="NLR28" s="798"/>
      <c r="NLS28" s="799"/>
      <c r="NLT28" s="799"/>
      <c r="NLU28" s="799"/>
      <c r="NLV28" s="799"/>
      <c r="NLW28" s="800"/>
      <c r="NLX28" s="798"/>
      <c r="NLY28" s="799"/>
      <c r="NLZ28" s="799"/>
      <c r="NMA28" s="799"/>
      <c r="NMB28" s="799"/>
      <c r="NMC28" s="800"/>
      <c r="NMD28" s="798"/>
      <c r="NME28" s="799"/>
      <c r="NMF28" s="799"/>
      <c r="NMG28" s="799"/>
      <c r="NMH28" s="799"/>
      <c r="NMI28" s="800"/>
      <c r="NMJ28" s="798"/>
      <c r="NMK28" s="799"/>
      <c r="NML28" s="799"/>
      <c r="NMM28" s="799"/>
      <c r="NMN28" s="799"/>
      <c r="NMO28" s="800"/>
      <c r="NMP28" s="798"/>
      <c r="NMQ28" s="799"/>
      <c r="NMR28" s="799"/>
      <c r="NMS28" s="799"/>
      <c r="NMT28" s="799"/>
      <c r="NMU28" s="800"/>
      <c r="NMV28" s="798"/>
      <c r="NMW28" s="799"/>
      <c r="NMX28" s="799"/>
      <c r="NMY28" s="799"/>
      <c r="NMZ28" s="799"/>
      <c r="NNA28" s="800"/>
      <c r="NNB28" s="798"/>
      <c r="NNC28" s="799"/>
      <c r="NND28" s="799"/>
      <c r="NNE28" s="799"/>
      <c r="NNF28" s="799"/>
      <c r="NNG28" s="800"/>
      <c r="NNH28" s="798"/>
      <c r="NNI28" s="799"/>
      <c r="NNJ28" s="799"/>
      <c r="NNK28" s="799"/>
      <c r="NNL28" s="799"/>
      <c r="NNM28" s="800"/>
      <c r="NNN28" s="798"/>
      <c r="NNO28" s="799"/>
      <c r="NNP28" s="799"/>
      <c r="NNQ28" s="799"/>
      <c r="NNR28" s="799"/>
      <c r="NNS28" s="800"/>
      <c r="NNT28" s="798"/>
      <c r="NNU28" s="799"/>
      <c r="NNV28" s="799"/>
      <c r="NNW28" s="799"/>
      <c r="NNX28" s="799"/>
      <c r="NNY28" s="800"/>
      <c r="NNZ28" s="798"/>
      <c r="NOA28" s="799"/>
      <c r="NOB28" s="799"/>
      <c r="NOC28" s="799"/>
      <c r="NOD28" s="799"/>
      <c r="NOE28" s="800"/>
      <c r="NOF28" s="798"/>
      <c r="NOG28" s="799"/>
      <c r="NOH28" s="799"/>
      <c r="NOI28" s="799"/>
      <c r="NOJ28" s="799"/>
      <c r="NOK28" s="800"/>
      <c r="NOL28" s="798"/>
      <c r="NOM28" s="799"/>
      <c r="NON28" s="799"/>
      <c r="NOO28" s="799"/>
      <c r="NOP28" s="799"/>
      <c r="NOQ28" s="800"/>
      <c r="NOR28" s="798"/>
      <c r="NOS28" s="799"/>
      <c r="NOT28" s="799"/>
      <c r="NOU28" s="799"/>
      <c r="NOV28" s="799"/>
      <c r="NOW28" s="800"/>
      <c r="NOX28" s="798"/>
      <c r="NOY28" s="799"/>
      <c r="NOZ28" s="799"/>
      <c r="NPA28" s="799"/>
      <c r="NPB28" s="799"/>
      <c r="NPC28" s="800"/>
      <c r="NPD28" s="798"/>
      <c r="NPE28" s="799"/>
      <c r="NPF28" s="799"/>
      <c r="NPG28" s="799"/>
      <c r="NPH28" s="799"/>
      <c r="NPI28" s="800"/>
      <c r="NPJ28" s="798"/>
      <c r="NPK28" s="799"/>
      <c r="NPL28" s="799"/>
      <c r="NPM28" s="799"/>
      <c r="NPN28" s="799"/>
      <c r="NPO28" s="800"/>
      <c r="NPP28" s="798"/>
      <c r="NPQ28" s="799"/>
      <c r="NPR28" s="799"/>
      <c r="NPS28" s="799"/>
      <c r="NPT28" s="799"/>
      <c r="NPU28" s="800"/>
      <c r="NPV28" s="798"/>
      <c r="NPW28" s="799"/>
      <c r="NPX28" s="799"/>
      <c r="NPY28" s="799"/>
      <c r="NPZ28" s="799"/>
      <c r="NQA28" s="800"/>
      <c r="NQB28" s="798"/>
      <c r="NQC28" s="799"/>
      <c r="NQD28" s="799"/>
      <c r="NQE28" s="799"/>
      <c r="NQF28" s="799"/>
      <c r="NQG28" s="800"/>
      <c r="NQH28" s="798"/>
      <c r="NQI28" s="799"/>
      <c r="NQJ28" s="799"/>
      <c r="NQK28" s="799"/>
      <c r="NQL28" s="799"/>
      <c r="NQM28" s="800"/>
      <c r="NQN28" s="798"/>
      <c r="NQO28" s="799"/>
      <c r="NQP28" s="799"/>
      <c r="NQQ28" s="799"/>
      <c r="NQR28" s="799"/>
      <c r="NQS28" s="800"/>
      <c r="NQT28" s="798"/>
      <c r="NQU28" s="799"/>
      <c r="NQV28" s="799"/>
      <c r="NQW28" s="799"/>
      <c r="NQX28" s="799"/>
      <c r="NQY28" s="800"/>
      <c r="NQZ28" s="798"/>
      <c r="NRA28" s="799"/>
      <c r="NRB28" s="799"/>
      <c r="NRC28" s="799"/>
      <c r="NRD28" s="799"/>
      <c r="NRE28" s="800"/>
      <c r="NRF28" s="798"/>
      <c r="NRG28" s="799"/>
      <c r="NRH28" s="799"/>
      <c r="NRI28" s="799"/>
      <c r="NRJ28" s="799"/>
      <c r="NRK28" s="800"/>
      <c r="NRL28" s="798"/>
      <c r="NRM28" s="799"/>
      <c r="NRN28" s="799"/>
      <c r="NRO28" s="799"/>
      <c r="NRP28" s="799"/>
      <c r="NRQ28" s="800"/>
      <c r="NRR28" s="798"/>
      <c r="NRS28" s="799"/>
      <c r="NRT28" s="799"/>
      <c r="NRU28" s="799"/>
      <c r="NRV28" s="799"/>
      <c r="NRW28" s="800"/>
      <c r="NRX28" s="798"/>
      <c r="NRY28" s="799"/>
      <c r="NRZ28" s="799"/>
      <c r="NSA28" s="799"/>
      <c r="NSB28" s="799"/>
      <c r="NSC28" s="800"/>
      <c r="NSD28" s="798"/>
      <c r="NSE28" s="799"/>
      <c r="NSF28" s="799"/>
      <c r="NSG28" s="799"/>
      <c r="NSH28" s="799"/>
      <c r="NSI28" s="800"/>
      <c r="NSJ28" s="798"/>
      <c r="NSK28" s="799"/>
      <c r="NSL28" s="799"/>
      <c r="NSM28" s="799"/>
      <c r="NSN28" s="799"/>
      <c r="NSO28" s="800"/>
      <c r="NSP28" s="798"/>
      <c r="NSQ28" s="799"/>
      <c r="NSR28" s="799"/>
      <c r="NSS28" s="799"/>
      <c r="NST28" s="799"/>
      <c r="NSU28" s="800"/>
      <c r="NSV28" s="798"/>
      <c r="NSW28" s="799"/>
      <c r="NSX28" s="799"/>
      <c r="NSY28" s="799"/>
      <c r="NSZ28" s="799"/>
      <c r="NTA28" s="800"/>
      <c r="NTB28" s="798"/>
      <c r="NTC28" s="799"/>
      <c r="NTD28" s="799"/>
      <c r="NTE28" s="799"/>
      <c r="NTF28" s="799"/>
      <c r="NTG28" s="800"/>
      <c r="NTH28" s="798"/>
      <c r="NTI28" s="799"/>
      <c r="NTJ28" s="799"/>
      <c r="NTK28" s="799"/>
      <c r="NTL28" s="799"/>
      <c r="NTM28" s="800"/>
      <c r="NTN28" s="798"/>
      <c r="NTO28" s="799"/>
      <c r="NTP28" s="799"/>
      <c r="NTQ28" s="799"/>
      <c r="NTR28" s="799"/>
      <c r="NTS28" s="800"/>
      <c r="NTT28" s="798"/>
      <c r="NTU28" s="799"/>
      <c r="NTV28" s="799"/>
      <c r="NTW28" s="799"/>
      <c r="NTX28" s="799"/>
      <c r="NTY28" s="800"/>
      <c r="NTZ28" s="798"/>
      <c r="NUA28" s="799"/>
      <c r="NUB28" s="799"/>
      <c r="NUC28" s="799"/>
      <c r="NUD28" s="799"/>
      <c r="NUE28" s="800"/>
      <c r="NUF28" s="798"/>
      <c r="NUG28" s="799"/>
      <c r="NUH28" s="799"/>
      <c r="NUI28" s="799"/>
      <c r="NUJ28" s="799"/>
      <c r="NUK28" s="800"/>
      <c r="NUL28" s="798"/>
      <c r="NUM28" s="799"/>
      <c r="NUN28" s="799"/>
      <c r="NUO28" s="799"/>
      <c r="NUP28" s="799"/>
      <c r="NUQ28" s="800"/>
      <c r="NUR28" s="798"/>
      <c r="NUS28" s="799"/>
      <c r="NUT28" s="799"/>
      <c r="NUU28" s="799"/>
      <c r="NUV28" s="799"/>
      <c r="NUW28" s="800"/>
      <c r="NUX28" s="798"/>
      <c r="NUY28" s="799"/>
      <c r="NUZ28" s="799"/>
      <c r="NVA28" s="799"/>
      <c r="NVB28" s="799"/>
      <c r="NVC28" s="800"/>
      <c r="NVD28" s="798"/>
      <c r="NVE28" s="799"/>
      <c r="NVF28" s="799"/>
      <c r="NVG28" s="799"/>
      <c r="NVH28" s="799"/>
      <c r="NVI28" s="800"/>
      <c r="NVJ28" s="798"/>
      <c r="NVK28" s="799"/>
      <c r="NVL28" s="799"/>
      <c r="NVM28" s="799"/>
      <c r="NVN28" s="799"/>
      <c r="NVO28" s="800"/>
      <c r="NVP28" s="798"/>
      <c r="NVQ28" s="799"/>
      <c r="NVR28" s="799"/>
      <c r="NVS28" s="799"/>
      <c r="NVT28" s="799"/>
      <c r="NVU28" s="800"/>
      <c r="NVV28" s="798"/>
      <c r="NVW28" s="799"/>
      <c r="NVX28" s="799"/>
      <c r="NVY28" s="799"/>
      <c r="NVZ28" s="799"/>
      <c r="NWA28" s="800"/>
      <c r="NWB28" s="798"/>
      <c r="NWC28" s="799"/>
      <c r="NWD28" s="799"/>
      <c r="NWE28" s="799"/>
      <c r="NWF28" s="799"/>
      <c r="NWG28" s="800"/>
      <c r="NWH28" s="798"/>
      <c r="NWI28" s="799"/>
      <c r="NWJ28" s="799"/>
      <c r="NWK28" s="799"/>
      <c r="NWL28" s="799"/>
      <c r="NWM28" s="800"/>
      <c r="NWN28" s="798"/>
      <c r="NWO28" s="799"/>
      <c r="NWP28" s="799"/>
      <c r="NWQ28" s="799"/>
      <c r="NWR28" s="799"/>
      <c r="NWS28" s="800"/>
      <c r="NWT28" s="798"/>
      <c r="NWU28" s="799"/>
      <c r="NWV28" s="799"/>
      <c r="NWW28" s="799"/>
      <c r="NWX28" s="799"/>
      <c r="NWY28" s="800"/>
      <c r="NWZ28" s="798"/>
      <c r="NXA28" s="799"/>
      <c r="NXB28" s="799"/>
      <c r="NXC28" s="799"/>
      <c r="NXD28" s="799"/>
      <c r="NXE28" s="800"/>
      <c r="NXF28" s="798"/>
      <c r="NXG28" s="799"/>
      <c r="NXH28" s="799"/>
      <c r="NXI28" s="799"/>
      <c r="NXJ28" s="799"/>
      <c r="NXK28" s="800"/>
      <c r="NXL28" s="798"/>
      <c r="NXM28" s="799"/>
      <c r="NXN28" s="799"/>
      <c r="NXO28" s="799"/>
      <c r="NXP28" s="799"/>
      <c r="NXQ28" s="800"/>
      <c r="NXR28" s="798"/>
      <c r="NXS28" s="799"/>
      <c r="NXT28" s="799"/>
      <c r="NXU28" s="799"/>
      <c r="NXV28" s="799"/>
      <c r="NXW28" s="800"/>
      <c r="NXX28" s="798"/>
      <c r="NXY28" s="799"/>
      <c r="NXZ28" s="799"/>
      <c r="NYA28" s="799"/>
      <c r="NYB28" s="799"/>
      <c r="NYC28" s="800"/>
      <c r="NYD28" s="798"/>
      <c r="NYE28" s="799"/>
      <c r="NYF28" s="799"/>
      <c r="NYG28" s="799"/>
      <c r="NYH28" s="799"/>
      <c r="NYI28" s="800"/>
      <c r="NYJ28" s="798"/>
      <c r="NYK28" s="799"/>
      <c r="NYL28" s="799"/>
      <c r="NYM28" s="799"/>
      <c r="NYN28" s="799"/>
      <c r="NYO28" s="800"/>
      <c r="NYP28" s="798"/>
      <c r="NYQ28" s="799"/>
      <c r="NYR28" s="799"/>
      <c r="NYS28" s="799"/>
      <c r="NYT28" s="799"/>
      <c r="NYU28" s="800"/>
      <c r="NYV28" s="798"/>
      <c r="NYW28" s="799"/>
      <c r="NYX28" s="799"/>
      <c r="NYY28" s="799"/>
      <c r="NYZ28" s="799"/>
      <c r="NZA28" s="800"/>
      <c r="NZB28" s="798"/>
      <c r="NZC28" s="799"/>
      <c r="NZD28" s="799"/>
      <c r="NZE28" s="799"/>
      <c r="NZF28" s="799"/>
      <c r="NZG28" s="800"/>
      <c r="NZH28" s="798"/>
      <c r="NZI28" s="799"/>
      <c r="NZJ28" s="799"/>
      <c r="NZK28" s="799"/>
      <c r="NZL28" s="799"/>
      <c r="NZM28" s="800"/>
      <c r="NZN28" s="798"/>
      <c r="NZO28" s="799"/>
      <c r="NZP28" s="799"/>
      <c r="NZQ28" s="799"/>
      <c r="NZR28" s="799"/>
      <c r="NZS28" s="800"/>
      <c r="NZT28" s="798"/>
      <c r="NZU28" s="799"/>
      <c r="NZV28" s="799"/>
      <c r="NZW28" s="799"/>
      <c r="NZX28" s="799"/>
      <c r="NZY28" s="800"/>
      <c r="NZZ28" s="798"/>
      <c r="OAA28" s="799"/>
      <c r="OAB28" s="799"/>
      <c r="OAC28" s="799"/>
      <c r="OAD28" s="799"/>
      <c r="OAE28" s="800"/>
      <c r="OAF28" s="798"/>
      <c r="OAG28" s="799"/>
      <c r="OAH28" s="799"/>
      <c r="OAI28" s="799"/>
      <c r="OAJ28" s="799"/>
      <c r="OAK28" s="800"/>
      <c r="OAL28" s="798"/>
      <c r="OAM28" s="799"/>
      <c r="OAN28" s="799"/>
      <c r="OAO28" s="799"/>
      <c r="OAP28" s="799"/>
      <c r="OAQ28" s="800"/>
      <c r="OAR28" s="798"/>
      <c r="OAS28" s="799"/>
      <c r="OAT28" s="799"/>
      <c r="OAU28" s="799"/>
      <c r="OAV28" s="799"/>
      <c r="OAW28" s="800"/>
      <c r="OAX28" s="798"/>
      <c r="OAY28" s="799"/>
      <c r="OAZ28" s="799"/>
      <c r="OBA28" s="799"/>
      <c r="OBB28" s="799"/>
      <c r="OBC28" s="800"/>
      <c r="OBD28" s="798"/>
      <c r="OBE28" s="799"/>
      <c r="OBF28" s="799"/>
      <c r="OBG28" s="799"/>
      <c r="OBH28" s="799"/>
      <c r="OBI28" s="800"/>
      <c r="OBJ28" s="798"/>
      <c r="OBK28" s="799"/>
      <c r="OBL28" s="799"/>
      <c r="OBM28" s="799"/>
      <c r="OBN28" s="799"/>
      <c r="OBO28" s="800"/>
      <c r="OBP28" s="798"/>
      <c r="OBQ28" s="799"/>
      <c r="OBR28" s="799"/>
      <c r="OBS28" s="799"/>
      <c r="OBT28" s="799"/>
      <c r="OBU28" s="800"/>
      <c r="OBV28" s="798"/>
      <c r="OBW28" s="799"/>
      <c r="OBX28" s="799"/>
      <c r="OBY28" s="799"/>
      <c r="OBZ28" s="799"/>
      <c r="OCA28" s="800"/>
      <c r="OCB28" s="798"/>
      <c r="OCC28" s="799"/>
      <c r="OCD28" s="799"/>
      <c r="OCE28" s="799"/>
      <c r="OCF28" s="799"/>
      <c r="OCG28" s="800"/>
      <c r="OCH28" s="798"/>
      <c r="OCI28" s="799"/>
      <c r="OCJ28" s="799"/>
      <c r="OCK28" s="799"/>
      <c r="OCL28" s="799"/>
      <c r="OCM28" s="800"/>
      <c r="OCN28" s="798"/>
      <c r="OCO28" s="799"/>
      <c r="OCP28" s="799"/>
      <c r="OCQ28" s="799"/>
      <c r="OCR28" s="799"/>
      <c r="OCS28" s="800"/>
      <c r="OCT28" s="798"/>
      <c r="OCU28" s="799"/>
      <c r="OCV28" s="799"/>
      <c r="OCW28" s="799"/>
      <c r="OCX28" s="799"/>
      <c r="OCY28" s="800"/>
      <c r="OCZ28" s="798"/>
      <c r="ODA28" s="799"/>
      <c r="ODB28" s="799"/>
      <c r="ODC28" s="799"/>
      <c r="ODD28" s="799"/>
      <c r="ODE28" s="800"/>
      <c r="ODF28" s="798"/>
      <c r="ODG28" s="799"/>
      <c r="ODH28" s="799"/>
      <c r="ODI28" s="799"/>
      <c r="ODJ28" s="799"/>
      <c r="ODK28" s="800"/>
      <c r="ODL28" s="798"/>
      <c r="ODM28" s="799"/>
      <c r="ODN28" s="799"/>
      <c r="ODO28" s="799"/>
      <c r="ODP28" s="799"/>
      <c r="ODQ28" s="800"/>
      <c r="ODR28" s="798"/>
      <c r="ODS28" s="799"/>
      <c r="ODT28" s="799"/>
      <c r="ODU28" s="799"/>
      <c r="ODV28" s="799"/>
      <c r="ODW28" s="800"/>
      <c r="ODX28" s="798"/>
      <c r="ODY28" s="799"/>
      <c r="ODZ28" s="799"/>
      <c r="OEA28" s="799"/>
      <c r="OEB28" s="799"/>
      <c r="OEC28" s="800"/>
      <c r="OED28" s="798"/>
      <c r="OEE28" s="799"/>
      <c r="OEF28" s="799"/>
      <c r="OEG28" s="799"/>
      <c r="OEH28" s="799"/>
      <c r="OEI28" s="800"/>
      <c r="OEJ28" s="798"/>
      <c r="OEK28" s="799"/>
      <c r="OEL28" s="799"/>
      <c r="OEM28" s="799"/>
      <c r="OEN28" s="799"/>
      <c r="OEO28" s="800"/>
      <c r="OEP28" s="798"/>
      <c r="OEQ28" s="799"/>
      <c r="OER28" s="799"/>
      <c r="OES28" s="799"/>
      <c r="OET28" s="799"/>
      <c r="OEU28" s="800"/>
      <c r="OEV28" s="798"/>
      <c r="OEW28" s="799"/>
      <c r="OEX28" s="799"/>
      <c r="OEY28" s="799"/>
      <c r="OEZ28" s="799"/>
      <c r="OFA28" s="800"/>
      <c r="OFB28" s="798"/>
      <c r="OFC28" s="799"/>
      <c r="OFD28" s="799"/>
      <c r="OFE28" s="799"/>
      <c r="OFF28" s="799"/>
      <c r="OFG28" s="800"/>
      <c r="OFH28" s="798"/>
      <c r="OFI28" s="799"/>
      <c r="OFJ28" s="799"/>
      <c r="OFK28" s="799"/>
      <c r="OFL28" s="799"/>
      <c r="OFM28" s="800"/>
      <c r="OFN28" s="798"/>
      <c r="OFO28" s="799"/>
      <c r="OFP28" s="799"/>
      <c r="OFQ28" s="799"/>
      <c r="OFR28" s="799"/>
      <c r="OFS28" s="800"/>
      <c r="OFT28" s="798"/>
      <c r="OFU28" s="799"/>
      <c r="OFV28" s="799"/>
      <c r="OFW28" s="799"/>
      <c r="OFX28" s="799"/>
      <c r="OFY28" s="800"/>
      <c r="OFZ28" s="798"/>
      <c r="OGA28" s="799"/>
      <c r="OGB28" s="799"/>
      <c r="OGC28" s="799"/>
      <c r="OGD28" s="799"/>
      <c r="OGE28" s="800"/>
      <c r="OGF28" s="798"/>
      <c r="OGG28" s="799"/>
      <c r="OGH28" s="799"/>
      <c r="OGI28" s="799"/>
      <c r="OGJ28" s="799"/>
      <c r="OGK28" s="800"/>
      <c r="OGL28" s="798"/>
      <c r="OGM28" s="799"/>
      <c r="OGN28" s="799"/>
      <c r="OGO28" s="799"/>
      <c r="OGP28" s="799"/>
      <c r="OGQ28" s="800"/>
      <c r="OGR28" s="798"/>
      <c r="OGS28" s="799"/>
      <c r="OGT28" s="799"/>
      <c r="OGU28" s="799"/>
      <c r="OGV28" s="799"/>
      <c r="OGW28" s="800"/>
      <c r="OGX28" s="798"/>
      <c r="OGY28" s="799"/>
      <c r="OGZ28" s="799"/>
      <c r="OHA28" s="799"/>
      <c r="OHB28" s="799"/>
      <c r="OHC28" s="800"/>
      <c r="OHD28" s="798"/>
      <c r="OHE28" s="799"/>
      <c r="OHF28" s="799"/>
      <c r="OHG28" s="799"/>
      <c r="OHH28" s="799"/>
      <c r="OHI28" s="800"/>
      <c r="OHJ28" s="798"/>
      <c r="OHK28" s="799"/>
      <c r="OHL28" s="799"/>
      <c r="OHM28" s="799"/>
      <c r="OHN28" s="799"/>
      <c r="OHO28" s="800"/>
      <c r="OHP28" s="798"/>
      <c r="OHQ28" s="799"/>
      <c r="OHR28" s="799"/>
      <c r="OHS28" s="799"/>
      <c r="OHT28" s="799"/>
      <c r="OHU28" s="800"/>
      <c r="OHV28" s="798"/>
      <c r="OHW28" s="799"/>
      <c r="OHX28" s="799"/>
      <c r="OHY28" s="799"/>
      <c r="OHZ28" s="799"/>
      <c r="OIA28" s="800"/>
      <c r="OIB28" s="798"/>
      <c r="OIC28" s="799"/>
      <c r="OID28" s="799"/>
      <c r="OIE28" s="799"/>
      <c r="OIF28" s="799"/>
      <c r="OIG28" s="800"/>
      <c r="OIH28" s="798"/>
      <c r="OII28" s="799"/>
      <c r="OIJ28" s="799"/>
      <c r="OIK28" s="799"/>
      <c r="OIL28" s="799"/>
      <c r="OIM28" s="800"/>
      <c r="OIN28" s="798"/>
      <c r="OIO28" s="799"/>
      <c r="OIP28" s="799"/>
      <c r="OIQ28" s="799"/>
      <c r="OIR28" s="799"/>
      <c r="OIS28" s="800"/>
      <c r="OIT28" s="798"/>
      <c r="OIU28" s="799"/>
      <c r="OIV28" s="799"/>
      <c r="OIW28" s="799"/>
      <c r="OIX28" s="799"/>
      <c r="OIY28" s="800"/>
      <c r="OIZ28" s="798"/>
      <c r="OJA28" s="799"/>
      <c r="OJB28" s="799"/>
      <c r="OJC28" s="799"/>
      <c r="OJD28" s="799"/>
      <c r="OJE28" s="800"/>
      <c r="OJF28" s="798"/>
      <c r="OJG28" s="799"/>
      <c r="OJH28" s="799"/>
      <c r="OJI28" s="799"/>
      <c r="OJJ28" s="799"/>
      <c r="OJK28" s="800"/>
      <c r="OJL28" s="798"/>
      <c r="OJM28" s="799"/>
      <c r="OJN28" s="799"/>
      <c r="OJO28" s="799"/>
      <c r="OJP28" s="799"/>
      <c r="OJQ28" s="800"/>
      <c r="OJR28" s="798"/>
      <c r="OJS28" s="799"/>
      <c r="OJT28" s="799"/>
      <c r="OJU28" s="799"/>
      <c r="OJV28" s="799"/>
      <c r="OJW28" s="800"/>
      <c r="OJX28" s="798"/>
      <c r="OJY28" s="799"/>
      <c r="OJZ28" s="799"/>
      <c r="OKA28" s="799"/>
      <c r="OKB28" s="799"/>
      <c r="OKC28" s="800"/>
      <c r="OKD28" s="798"/>
      <c r="OKE28" s="799"/>
      <c r="OKF28" s="799"/>
      <c r="OKG28" s="799"/>
      <c r="OKH28" s="799"/>
      <c r="OKI28" s="800"/>
      <c r="OKJ28" s="798"/>
      <c r="OKK28" s="799"/>
      <c r="OKL28" s="799"/>
      <c r="OKM28" s="799"/>
      <c r="OKN28" s="799"/>
      <c r="OKO28" s="800"/>
      <c r="OKP28" s="798"/>
      <c r="OKQ28" s="799"/>
      <c r="OKR28" s="799"/>
      <c r="OKS28" s="799"/>
      <c r="OKT28" s="799"/>
      <c r="OKU28" s="800"/>
      <c r="OKV28" s="798"/>
      <c r="OKW28" s="799"/>
      <c r="OKX28" s="799"/>
      <c r="OKY28" s="799"/>
      <c r="OKZ28" s="799"/>
      <c r="OLA28" s="800"/>
      <c r="OLB28" s="798"/>
      <c r="OLC28" s="799"/>
      <c r="OLD28" s="799"/>
      <c r="OLE28" s="799"/>
      <c r="OLF28" s="799"/>
      <c r="OLG28" s="800"/>
      <c r="OLH28" s="798"/>
      <c r="OLI28" s="799"/>
      <c r="OLJ28" s="799"/>
      <c r="OLK28" s="799"/>
      <c r="OLL28" s="799"/>
      <c r="OLM28" s="800"/>
      <c r="OLN28" s="798"/>
      <c r="OLO28" s="799"/>
      <c r="OLP28" s="799"/>
      <c r="OLQ28" s="799"/>
      <c r="OLR28" s="799"/>
      <c r="OLS28" s="800"/>
      <c r="OLT28" s="798"/>
      <c r="OLU28" s="799"/>
      <c r="OLV28" s="799"/>
      <c r="OLW28" s="799"/>
      <c r="OLX28" s="799"/>
      <c r="OLY28" s="800"/>
      <c r="OLZ28" s="798"/>
      <c r="OMA28" s="799"/>
      <c r="OMB28" s="799"/>
      <c r="OMC28" s="799"/>
      <c r="OMD28" s="799"/>
      <c r="OME28" s="800"/>
      <c r="OMF28" s="798"/>
      <c r="OMG28" s="799"/>
      <c r="OMH28" s="799"/>
      <c r="OMI28" s="799"/>
      <c r="OMJ28" s="799"/>
      <c r="OMK28" s="800"/>
      <c r="OML28" s="798"/>
      <c r="OMM28" s="799"/>
      <c r="OMN28" s="799"/>
      <c r="OMO28" s="799"/>
      <c r="OMP28" s="799"/>
      <c r="OMQ28" s="800"/>
      <c r="OMR28" s="798"/>
      <c r="OMS28" s="799"/>
      <c r="OMT28" s="799"/>
      <c r="OMU28" s="799"/>
      <c r="OMV28" s="799"/>
      <c r="OMW28" s="800"/>
      <c r="OMX28" s="798"/>
      <c r="OMY28" s="799"/>
      <c r="OMZ28" s="799"/>
      <c r="ONA28" s="799"/>
      <c r="ONB28" s="799"/>
      <c r="ONC28" s="800"/>
      <c r="OND28" s="798"/>
      <c r="ONE28" s="799"/>
      <c r="ONF28" s="799"/>
      <c r="ONG28" s="799"/>
      <c r="ONH28" s="799"/>
      <c r="ONI28" s="800"/>
      <c r="ONJ28" s="798"/>
      <c r="ONK28" s="799"/>
      <c r="ONL28" s="799"/>
      <c r="ONM28" s="799"/>
      <c r="ONN28" s="799"/>
      <c r="ONO28" s="800"/>
      <c r="ONP28" s="798"/>
      <c r="ONQ28" s="799"/>
      <c r="ONR28" s="799"/>
      <c r="ONS28" s="799"/>
      <c r="ONT28" s="799"/>
      <c r="ONU28" s="800"/>
      <c r="ONV28" s="798"/>
      <c r="ONW28" s="799"/>
      <c r="ONX28" s="799"/>
      <c r="ONY28" s="799"/>
      <c r="ONZ28" s="799"/>
      <c r="OOA28" s="800"/>
      <c r="OOB28" s="798"/>
      <c r="OOC28" s="799"/>
      <c r="OOD28" s="799"/>
      <c r="OOE28" s="799"/>
      <c r="OOF28" s="799"/>
      <c r="OOG28" s="800"/>
      <c r="OOH28" s="798"/>
      <c r="OOI28" s="799"/>
      <c r="OOJ28" s="799"/>
      <c r="OOK28" s="799"/>
      <c r="OOL28" s="799"/>
      <c r="OOM28" s="800"/>
      <c r="OON28" s="798"/>
      <c r="OOO28" s="799"/>
      <c r="OOP28" s="799"/>
      <c r="OOQ28" s="799"/>
      <c r="OOR28" s="799"/>
      <c r="OOS28" s="800"/>
      <c r="OOT28" s="798"/>
      <c r="OOU28" s="799"/>
      <c r="OOV28" s="799"/>
      <c r="OOW28" s="799"/>
      <c r="OOX28" s="799"/>
      <c r="OOY28" s="800"/>
      <c r="OOZ28" s="798"/>
      <c r="OPA28" s="799"/>
      <c r="OPB28" s="799"/>
      <c r="OPC28" s="799"/>
      <c r="OPD28" s="799"/>
      <c r="OPE28" s="800"/>
      <c r="OPF28" s="798"/>
      <c r="OPG28" s="799"/>
      <c r="OPH28" s="799"/>
      <c r="OPI28" s="799"/>
      <c r="OPJ28" s="799"/>
      <c r="OPK28" s="800"/>
      <c r="OPL28" s="798"/>
      <c r="OPM28" s="799"/>
      <c r="OPN28" s="799"/>
      <c r="OPO28" s="799"/>
      <c r="OPP28" s="799"/>
      <c r="OPQ28" s="800"/>
      <c r="OPR28" s="798"/>
      <c r="OPS28" s="799"/>
      <c r="OPT28" s="799"/>
      <c r="OPU28" s="799"/>
      <c r="OPV28" s="799"/>
      <c r="OPW28" s="800"/>
      <c r="OPX28" s="798"/>
      <c r="OPY28" s="799"/>
      <c r="OPZ28" s="799"/>
      <c r="OQA28" s="799"/>
      <c r="OQB28" s="799"/>
      <c r="OQC28" s="800"/>
      <c r="OQD28" s="798"/>
      <c r="OQE28" s="799"/>
      <c r="OQF28" s="799"/>
      <c r="OQG28" s="799"/>
      <c r="OQH28" s="799"/>
      <c r="OQI28" s="800"/>
      <c r="OQJ28" s="798"/>
      <c r="OQK28" s="799"/>
      <c r="OQL28" s="799"/>
      <c r="OQM28" s="799"/>
      <c r="OQN28" s="799"/>
      <c r="OQO28" s="800"/>
      <c r="OQP28" s="798"/>
      <c r="OQQ28" s="799"/>
      <c r="OQR28" s="799"/>
      <c r="OQS28" s="799"/>
      <c r="OQT28" s="799"/>
      <c r="OQU28" s="800"/>
      <c r="OQV28" s="798"/>
      <c r="OQW28" s="799"/>
      <c r="OQX28" s="799"/>
      <c r="OQY28" s="799"/>
      <c r="OQZ28" s="799"/>
      <c r="ORA28" s="800"/>
      <c r="ORB28" s="798"/>
      <c r="ORC28" s="799"/>
      <c r="ORD28" s="799"/>
      <c r="ORE28" s="799"/>
      <c r="ORF28" s="799"/>
      <c r="ORG28" s="800"/>
      <c r="ORH28" s="798"/>
      <c r="ORI28" s="799"/>
      <c r="ORJ28" s="799"/>
      <c r="ORK28" s="799"/>
      <c r="ORL28" s="799"/>
      <c r="ORM28" s="800"/>
      <c r="ORN28" s="798"/>
      <c r="ORO28" s="799"/>
      <c r="ORP28" s="799"/>
      <c r="ORQ28" s="799"/>
      <c r="ORR28" s="799"/>
      <c r="ORS28" s="800"/>
      <c r="ORT28" s="798"/>
      <c r="ORU28" s="799"/>
      <c r="ORV28" s="799"/>
      <c r="ORW28" s="799"/>
      <c r="ORX28" s="799"/>
      <c r="ORY28" s="800"/>
      <c r="ORZ28" s="798"/>
      <c r="OSA28" s="799"/>
      <c r="OSB28" s="799"/>
      <c r="OSC28" s="799"/>
      <c r="OSD28" s="799"/>
      <c r="OSE28" s="800"/>
      <c r="OSF28" s="798"/>
      <c r="OSG28" s="799"/>
      <c r="OSH28" s="799"/>
      <c r="OSI28" s="799"/>
      <c r="OSJ28" s="799"/>
      <c r="OSK28" s="800"/>
      <c r="OSL28" s="798"/>
      <c r="OSM28" s="799"/>
      <c r="OSN28" s="799"/>
      <c r="OSO28" s="799"/>
      <c r="OSP28" s="799"/>
      <c r="OSQ28" s="800"/>
      <c r="OSR28" s="798"/>
      <c r="OSS28" s="799"/>
      <c r="OST28" s="799"/>
      <c r="OSU28" s="799"/>
      <c r="OSV28" s="799"/>
      <c r="OSW28" s="800"/>
      <c r="OSX28" s="798"/>
      <c r="OSY28" s="799"/>
      <c r="OSZ28" s="799"/>
      <c r="OTA28" s="799"/>
      <c r="OTB28" s="799"/>
      <c r="OTC28" s="800"/>
      <c r="OTD28" s="798"/>
      <c r="OTE28" s="799"/>
      <c r="OTF28" s="799"/>
      <c r="OTG28" s="799"/>
      <c r="OTH28" s="799"/>
      <c r="OTI28" s="800"/>
      <c r="OTJ28" s="798"/>
      <c r="OTK28" s="799"/>
      <c r="OTL28" s="799"/>
      <c r="OTM28" s="799"/>
      <c r="OTN28" s="799"/>
      <c r="OTO28" s="800"/>
      <c r="OTP28" s="798"/>
      <c r="OTQ28" s="799"/>
      <c r="OTR28" s="799"/>
      <c r="OTS28" s="799"/>
      <c r="OTT28" s="799"/>
      <c r="OTU28" s="800"/>
      <c r="OTV28" s="798"/>
      <c r="OTW28" s="799"/>
      <c r="OTX28" s="799"/>
      <c r="OTY28" s="799"/>
      <c r="OTZ28" s="799"/>
      <c r="OUA28" s="800"/>
      <c r="OUB28" s="798"/>
      <c r="OUC28" s="799"/>
      <c r="OUD28" s="799"/>
      <c r="OUE28" s="799"/>
      <c r="OUF28" s="799"/>
      <c r="OUG28" s="800"/>
      <c r="OUH28" s="798"/>
      <c r="OUI28" s="799"/>
      <c r="OUJ28" s="799"/>
      <c r="OUK28" s="799"/>
      <c r="OUL28" s="799"/>
      <c r="OUM28" s="800"/>
      <c r="OUN28" s="798"/>
      <c r="OUO28" s="799"/>
      <c r="OUP28" s="799"/>
      <c r="OUQ28" s="799"/>
      <c r="OUR28" s="799"/>
      <c r="OUS28" s="800"/>
      <c r="OUT28" s="798"/>
      <c r="OUU28" s="799"/>
      <c r="OUV28" s="799"/>
      <c r="OUW28" s="799"/>
      <c r="OUX28" s="799"/>
      <c r="OUY28" s="800"/>
      <c r="OUZ28" s="798"/>
      <c r="OVA28" s="799"/>
      <c r="OVB28" s="799"/>
      <c r="OVC28" s="799"/>
      <c r="OVD28" s="799"/>
      <c r="OVE28" s="800"/>
      <c r="OVF28" s="798"/>
      <c r="OVG28" s="799"/>
      <c r="OVH28" s="799"/>
      <c r="OVI28" s="799"/>
      <c r="OVJ28" s="799"/>
      <c r="OVK28" s="800"/>
      <c r="OVL28" s="798"/>
      <c r="OVM28" s="799"/>
      <c r="OVN28" s="799"/>
      <c r="OVO28" s="799"/>
      <c r="OVP28" s="799"/>
      <c r="OVQ28" s="800"/>
      <c r="OVR28" s="798"/>
      <c r="OVS28" s="799"/>
      <c r="OVT28" s="799"/>
      <c r="OVU28" s="799"/>
      <c r="OVV28" s="799"/>
      <c r="OVW28" s="800"/>
      <c r="OVX28" s="798"/>
      <c r="OVY28" s="799"/>
      <c r="OVZ28" s="799"/>
      <c r="OWA28" s="799"/>
      <c r="OWB28" s="799"/>
      <c r="OWC28" s="800"/>
      <c r="OWD28" s="798"/>
      <c r="OWE28" s="799"/>
      <c r="OWF28" s="799"/>
      <c r="OWG28" s="799"/>
      <c r="OWH28" s="799"/>
      <c r="OWI28" s="800"/>
      <c r="OWJ28" s="798"/>
      <c r="OWK28" s="799"/>
      <c r="OWL28" s="799"/>
      <c r="OWM28" s="799"/>
      <c r="OWN28" s="799"/>
      <c r="OWO28" s="800"/>
      <c r="OWP28" s="798"/>
      <c r="OWQ28" s="799"/>
      <c r="OWR28" s="799"/>
      <c r="OWS28" s="799"/>
      <c r="OWT28" s="799"/>
      <c r="OWU28" s="800"/>
      <c r="OWV28" s="798"/>
      <c r="OWW28" s="799"/>
      <c r="OWX28" s="799"/>
      <c r="OWY28" s="799"/>
      <c r="OWZ28" s="799"/>
      <c r="OXA28" s="800"/>
      <c r="OXB28" s="798"/>
      <c r="OXC28" s="799"/>
      <c r="OXD28" s="799"/>
      <c r="OXE28" s="799"/>
      <c r="OXF28" s="799"/>
      <c r="OXG28" s="800"/>
      <c r="OXH28" s="798"/>
      <c r="OXI28" s="799"/>
      <c r="OXJ28" s="799"/>
      <c r="OXK28" s="799"/>
      <c r="OXL28" s="799"/>
      <c r="OXM28" s="800"/>
      <c r="OXN28" s="798"/>
      <c r="OXO28" s="799"/>
      <c r="OXP28" s="799"/>
      <c r="OXQ28" s="799"/>
      <c r="OXR28" s="799"/>
      <c r="OXS28" s="800"/>
      <c r="OXT28" s="798"/>
      <c r="OXU28" s="799"/>
      <c r="OXV28" s="799"/>
      <c r="OXW28" s="799"/>
      <c r="OXX28" s="799"/>
      <c r="OXY28" s="800"/>
      <c r="OXZ28" s="798"/>
      <c r="OYA28" s="799"/>
      <c r="OYB28" s="799"/>
      <c r="OYC28" s="799"/>
      <c r="OYD28" s="799"/>
      <c r="OYE28" s="800"/>
      <c r="OYF28" s="798"/>
      <c r="OYG28" s="799"/>
      <c r="OYH28" s="799"/>
      <c r="OYI28" s="799"/>
      <c r="OYJ28" s="799"/>
      <c r="OYK28" s="800"/>
      <c r="OYL28" s="798"/>
      <c r="OYM28" s="799"/>
      <c r="OYN28" s="799"/>
      <c r="OYO28" s="799"/>
      <c r="OYP28" s="799"/>
      <c r="OYQ28" s="800"/>
      <c r="OYR28" s="798"/>
      <c r="OYS28" s="799"/>
      <c r="OYT28" s="799"/>
      <c r="OYU28" s="799"/>
      <c r="OYV28" s="799"/>
      <c r="OYW28" s="800"/>
      <c r="OYX28" s="798"/>
      <c r="OYY28" s="799"/>
      <c r="OYZ28" s="799"/>
      <c r="OZA28" s="799"/>
      <c r="OZB28" s="799"/>
      <c r="OZC28" s="800"/>
      <c r="OZD28" s="798"/>
      <c r="OZE28" s="799"/>
      <c r="OZF28" s="799"/>
      <c r="OZG28" s="799"/>
      <c r="OZH28" s="799"/>
      <c r="OZI28" s="800"/>
      <c r="OZJ28" s="798"/>
      <c r="OZK28" s="799"/>
      <c r="OZL28" s="799"/>
      <c r="OZM28" s="799"/>
      <c r="OZN28" s="799"/>
      <c r="OZO28" s="800"/>
      <c r="OZP28" s="798"/>
      <c r="OZQ28" s="799"/>
      <c r="OZR28" s="799"/>
      <c r="OZS28" s="799"/>
      <c r="OZT28" s="799"/>
      <c r="OZU28" s="800"/>
      <c r="OZV28" s="798"/>
      <c r="OZW28" s="799"/>
      <c r="OZX28" s="799"/>
      <c r="OZY28" s="799"/>
      <c r="OZZ28" s="799"/>
      <c r="PAA28" s="800"/>
      <c r="PAB28" s="798"/>
      <c r="PAC28" s="799"/>
      <c r="PAD28" s="799"/>
      <c r="PAE28" s="799"/>
      <c r="PAF28" s="799"/>
      <c r="PAG28" s="800"/>
      <c r="PAH28" s="798"/>
      <c r="PAI28" s="799"/>
      <c r="PAJ28" s="799"/>
      <c r="PAK28" s="799"/>
      <c r="PAL28" s="799"/>
      <c r="PAM28" s="800"/>
      <c r="PAN28" s="798"/>
      <c r="PAO28" s="799"/>
      <c r="PAP28" s="799"/>
      <c r="PAQ28" s="799"/>
      <c r="PAR28" s="799"/>
      <c r="PAS28" s="800"/>
      <c r="PAT28" s="798"/>
      <c r="PAU28" s="799"/>
      <c r="PAV28" s="799"/>
      <c r="PAW28" s="799"/>
      <c r="PAX28" s="799"/>
      <c r="PAY28" s="800"/>
      <c r="PAZ28" s="798"/>
      <c r="PBA28" s="799"/>
      <c r="PBB28" s="799"/>
      <c r="PBC28" s="799"/>
      <c r="PBD28" s="799"/>
      <c r="PBE28" s="800"/>
      <c r="PBF28" s="798"/>
      <c r="PBG28" s="799"/>
      <c r="PBH28" s="799"/>
      <c r="PBI28" s="799"/>
      <c r="PBJ28" s="799"/>
      <c r="PBK28" s="800"/>
      <c r="PBL28" s="798"/>
      <c r="PBM28" s="799"/>
      <c r="PBN28" s="799"/>
      <c r="PBO28" s="799"/>
      <c r="PBP28" s="799"/>
      <c r="PBQ28" s="800"/>
      <c r="PBR28" s="798"/>
      <c r="PBS28" s="799"/>
      <c r="PBT28" s="799"/>
      <c r="PBU28" s="799"/>
      <c r="PBV28" s="799"/>
      <c r="PBW28" s="800"/>
      <c r="PBX28" s="798"/>
      <c r="PBY28" s="799"/>
      <c r="PBZ28" s="799"/>
      <c r="PCA28" s="799"/>
      <c r="PCB28" s="799"/>
      <c r="PCC28" s="800"/>
      <c r="PCD28" s="798"/>
      <c r="PCE28" s="799"/>
      <c r="PCF28" s="799"/>
      <c r="PCG28" s="799"/>
      <c r="PCH28" s="799"/>
      <c r="PCI28" s="800"/>
      <c r="PCJ28" s="798"/>
      <c r="PCK28" s="799"/>
      <c r="PCL28" s="799"/>
      <c r="PCM28" s="799"/>
      <c r="PCN28" s="799"/>
      <c r="PCO28" s="800"/>
      <c r="PCP28" s="798"/>
      <c r="PCQ28" s="799"/>
      <c r="PCR28" s="799"/>
      <c r="PCS28" s="799"/>
      <c r="PCT28" s="799"/>
      <c r="PCU28" s="800"/>
      <c r="PCV28" s="798"/>
      <c r="PCW28" s="799"/>
      <c r="PCX28" s="799"/>
      <c r="PCY28" s="799"/>
      <c r="PCZ28" s="799"/>
      <c r="PDA28" s="800"/>
      <c r="PDB28" s="798"/>
      <c r="PDC28" s="799"/>
      <c r="PDD28" s="799"/>
      <c r="PDE28" s="799"/>
      <c r="PDF28" s="799"/>
      <c r="PDG28" s="800"/>
      <c r="PDH28" s="798"/>
      <c r="PDI28" s="799"/>
      <c r="PDJ28" s="799"/>
      <c r="PDK28" s="799"/>
      <c r="PDL28" s="799"/>
      <c r="PDM28" s="800"/>
      <c r="PDN28" s="798"/>
      <c r="PDO28" s="799"/>
      <c r="PDP28" s="799"/>
      <c r="PDQ28" s="799"/>
      <c r="PDR28" s="799"/>
      <c r="PDS28" s="800"/>
      <c r="PDT28" s="798"/>
      <c r="PDU28" s="799"/>
      <c r="PDV28" s="799"/>
      <c r="PDW28" s="799"/>
      <c r="PDX28" s="799"/>
      <c r="PDY28" s="800"/>
      <c r="PDZ28" s="798"/>
      <c r="PEA28" s="799"/>
      <c r="PEB28" s="799"/>
      <c r="PEC28" s="799"/>
      <c r="PED28" s="799"/>
      <c r="PEE28" s="800"/>
      <c r="PEF28" s="798"/>
      <c r="PEG28" s="799"/>
      <c r="PEH28" s="799"/>
      <c r="PEI28" s="799"/>
      <c r="PEJ28" s="799"/>
      <c r="PEK28" s="800"/>
      <c r="PEL28" s="798"/>
      <c r="PEM28" s="799"/>
      <c r="PEN28" s="799"/>
      <c r="PEO28" s="799"/>
      <c r="PEP28" s="799"/>
      <c r="PEQ28" s="800"/>
      <c r="PER28" s="798"/>
      <c r="PES28" s="799"/>
      <c r="PET28" s="799"/>
      <c r="PEU28" s="799"/>
      <c r="PEV28" s="799"/>
      <c r="PEW28" s="800"/>
      <c r="PEX28" s="798"/>
      <c r="PEY28" s="799"/>
      <c r="PEZ28" s="799"/>
      <c r="PFA28" s="799"/>
      <c r="PFB28" s="799"/>
      <c r="PFC28" s="800"/>
      <c r="PFD28" s="798"/>
      <c r="PFE28" s="799"/>
      <c r="PFF28" s="799"/>
      <c r="PFG28" s="799"/>
      <c r="PFH28" s="799"/>
      <c r="PFI28" s="800"/>
      <c r="PFJ28" s="798"/>
      <c r="PFK28" s="799"/>
      <c r="PFL28" s="799"/>
      <c r="PFM28" s="799"/>
      <c r="PFN28" s="799"/>
      <c r="PFO28" s="800"/>
      <c r="PFP28" s="798"/>
      <c r="PFQ28" s="799"/>
      <c r="PFR28" s="799"/>
      <c r="PFS28" s="799"/>
      <c r="PFT28" s="799"/>
      <c r="PFU28" s="800"/>
      <c r="PFV28" s="798"/>
      <c r="PFW28" s="799"/>
      <c r="PFX28" s="799"/>
      <c r="PFY28" s="799"/>
      <c r="PFZ28" s="799"/>
      <c r="PGA28" s="800"/>
      <c r="PGB28" s="798"/>
      <c r="PGC28" s="799"/>
      <c r="PGD28" s="799"/>
      <c r="PGE28" s="799"/>
      <c r="PGF28" s="799"/>
      <c r="PGG28" s="800"/>
      <c r="PGH28" s="798"/>
      <c r="PGI28" s="799"/>
      <c r="PGJ28" s="799"/>
      <c r="PGK28" s="799"/>
      <c r="PGL28" s="799"/>
      <c r="PGM28" s="800"/>
      <c r="PGN28" s="798"/>
      <c r="PGO28" s="799"/>
      <c r="PGP28" s="799"/>
      <c r="PGQ28" s="799"/>
      <c r="PGR28" s="799"/>
      <c r="PGS28" s="800"/>
      <c r="PGT28" s="798"/>
      <c r="PGU28" s="799"/>
      <c r="PGV28" s="799"/>
      <c r="PGW28" s="799"/>
      <c r="PGX28" s="799"/>
      <c r="PGY28" s="800"/>
      <c r="PGZ28" s="798"/>
      <c r="PHA28" s="799"/>
      <c r="PHB28" s="799"/>
      <c r="PHC28" s="799"/>
      <c r="PHD28" s="799"/>
      <c r="PHE28" s="800"/>
      <c r="PHF28" s="798"/>
      <c r="PHG28" s="799"/>
      <c r="PHH28" s="799"/>
      <c r="PHI28" s="799"/>
      <c r="PHJ28" s="799"/>
      <c r="PHK28" s="800"/>
      <c r="PHL28" s="798"/>
      <c r="PHM28" s="799"/>
      <c r="PHN28" s="799"/>
      <c r="PHO28" s="799"/>
      <c r="PHP28" s="799"/>
      <c r="PHQ28" s="800"/>
      <c r="PHR28" s="798"/>
      <c r="PHS28" s="799"/>
      <c r="PHT28" s="799"/>
      <c r="PHU28" s="799"/>
      <c r="PHV28" s="799"/>
      <c r="PHW28" s="800"/>
      <c r="PHX28" s="798"/>
      <c r="PHY28" s="799"/>
      <c r="PHZ28" s="799"/>
      <c r="PIA28" s="799"/>
      <c r="PIB28" s="799"/>
      <c r="PIC28" s="800"/>
      <c r="PID28" s="798"/>
      <c r="PIE28" s="799"/>
      <c r="PIF28" s="799"/>
      <c r="PIG28" s="799"/>
      <c r="PIH28" s="799"/>
      <c r="PII28" s="800"/>
      <c r="PIJ28" s="798"/>
      <c r="PIK28" s="799"/>
      <c r="PIL28" s="799"/>
      <c r="PIM28" s="799"/>
      <c r="PIN28" s="799"/>
      <c r="PIO28" s="800"/>
      <c r="PIP28" s="798"/>
      <c r="PIQ28" s="799"/>
      <c r="PIR28" s="799"/>
      <c r="PIS28" s="799"/>
      <c r="PIT28" s="799"/>
      <c r="PIU28" s="800"/>
      <c r="PIV28" s="798"/>
      <c r="PIW28" s="799"/>
      <c r="PIX28" s="799"/>
      <c r="PIY28" s="799"/>
      <c r="PIZ28" s="799"/>
      <c r="PJA28" s="800"/>
      <c r="PJB28" s="798"/>
      <c r="PJC28" s="799"/>
      <c r="PJD28" s="799"/>
      <c r="PJE28" s="799"/>
      <c r="PJF28" s="799"/>
      <c r="PJG28" s="800"/>
      <c r="PJH28" s="798"/>
      <c r="PJI28" s="799"/>
      <c r="PJJ28" s="799"/>
      <c r="PJK28" s="799"/>
      <c r="PJL28" s="799"/>
      <c r="PJM28" s="800"/>
      <c r="PJN28" s="798"/>
      <c r="PJO28" s="799"/>
      <c r="PJP28" s="799"/>
      <c r="PJQ28" s="799"/>
      <c r="PJR28" s="799"/>
      <c r="PJS28" s="800"/>
      <c r="PJT28" s="798"/>
      <c r="PJU28" s="799"/>
      <c r="PJV28" s="799"/>
      <c r="PJW28" s="799"/>
      <c r="PJX28" s="799"/>
      <c r="PJY28" s="800"/>
      <c r="PJZ28" s="798"/>
      <c r="PKA28" s="799"/>
      <c r="PKB28" s="799"/>
      <c r="PKC28" s="799"/>
      <c r="PKD28" s="799"/>
      <c r="PKE28" s="800"/>
      <c r="PKF28" s="798"/>
      <c r="PKG28" s="799"/>
      <c r="PKH28" s="799"/>
      <c r="PKI28" s="799"/>
      <c r="PKJ28" s="799"/>
      <c r="PKK28" s="800"/>
      <c r="PKL28" s="798"/>
      <c r="PKM28" s="799"/>
      <c r="PKN28" s="799"/>
      <c r="PKO28" s="799"/>
      <c r="PKP28" s="799"/>
      <c r="PKQ28" s="800"/>
      <c r="PKR28" s="798"/>
      <c r="PKS28" s="799"/>
      <c r="PKT28" s="799"/>
      <c r="PKU28" s="799"/>
      <c r="PKV28" s="799"/>
      <c r="PKW28" s="800"/>
      <c r="PKX28" s="798"/>
      <c r="PKY28" s="799"/>
      <c r="PKZ28" s="799"/>
      <c r="PLA28" s="799"/>
      <c r="PLB28" s="799"/>
      <c r="PLC28" s="800"/>
      <c r="PLD28" s="798"/>
      <c r="PLE28" s="799"/>
      <c r="PLF28" s="799"/>
      <c r="PLG28" s="799"/>
      <c r="PLH28" s="799"/>
      <c r="PLI28" s="800"/>
      <c r="PLJ28" s="798"/>
      <c r="PLK28" s="799"/>
      <c r="PLL28" s="799"/>
      <c r="PLM28" s="799"/>
      <c r="PLN28" s="799"/>
      <c r="PLO28" s="800"/>
      <c r="PLP28" s="798"/>
      <c r="PLQ28" s="799"/>
      <c r="PLR28" s="799"/>
      <c r="PLS28" s="799"/>
      <c r="PLT28" s="799"/>
      <c r="PLU28" s="800"/>
      <c r="PLV28" s="798"/>
      <c r="PLW28" s="799"/>
      <c r="PLX28" s="799"/>
      <c r="PLY28" s="799"/>
      <c r="PLZ28" s="799"/>
      <c r="PMA28" s="800"/>
      <c r="PMB28" s="798"/>
      <c r="PMC28" s="799"/>
      <c r="PMD28" s="799"/>
      <c r="PME28" s="799"/>
      <c r="PMF28" s="799"/>
      <c r="PMG28" s="800"/>
      <c r="PMH28" s="798"/>
      <c r="PMI28" s="799"/>
      <c r="PMJ28" s="799"/>
      <c r="PMK28" s="799"/>
      <c r="PML28" s="799"/>
      <c r="PMM28" s="800"/>
      <c r="PMN28" s="798"/>
      <c r="PMO28" s="799"/>
      <c r="PMP28" s="799"/>
      <c r="PMQ28" s="799"/>
      <c r="PMR28" s="799"/>
      <c r="PMS28" s="800"/>
      <c r="PMT28" s="798"/>
      <c r="PMU28" s="799"/>
      <c r="PMV28" s="799"/>
      <c r="PMW28" s="799"/>
      <c r="PMX28" s="799"/>
      <c r="PMY28" s="800"/>
      <c r="PMZ28" s="798"/>
      <c r="PNA28" s="799"/>
      <c r="PNB28" s="799"/>
      <c r="PNC28" s="799"/>
      <c r="PND28" s="799"/>
      <c r="PNE28" s="800"/>
      <c r="PNF28" s="798"/>
      <c r="PNG28" s="799"/>
      <c r="PNH28" s="799"/>
      <c r="PNI28" s="799"/>
      <c r="PNJ28" s="799"/>
      <c r="PNK28" s="800"/>
      <c r="PNL28" s="798"/>
      <c r="PNM28" s="799"/>
      <c r="PNN28" s="799"/>
      <c r="PNO28" s="799"/>
      <c r="PNP28" s="799"/>
      <c r="PNQ28" s="800"/>
      <c r="PNR28" s="798"/>
      <c r="PNS28" s="799"/>
      <c r="PNT28" s="799"/>
      <c r="PNU28" s="799"/>
      <c r="PNV28" s="799"/>
      <c r="PNW28" s="800"/>
      <c r="PNX28" s="798"/>
      <c r="PNY28" s="799"/>
      <c r="PNZ28" s="799"/>
      <c r="POA28" s="799"/>
      <c r="POB28" s="799"/>
      <c r="POC28" s="800"/>
      <c r="POD28" s="798"/>
      <c r="POE28" s="799"/>
      <c r="POF28" s="799"/>
      <c r="POG28" s="799"/>
      <c r="POH28" s="799"/>
      <c r="POI28" s="800"/>
      <c r="POJ28" s="798"/>
      <c r="POK28" s="799"/>
      <c r="POL28" s="799"/>
      <c r="POM28" s="799"/>
      <c r="PON28" s="799"/>
      <c r="POO28" s="800"/>
      <c r="POP28" s="798"/>
      <c r="POQ28" s="799"/>
      <c r="POR28" s="799"/>
      <c r="POS28" s="799"/>
      <c r="POT28" s="799"/>
      <c r="POU28" s="800"/>
      <c r="POV28" s="798"/>
      <c r="POW28" s="799"/>
      <c r="POX28" s="799"/>
      <c r="POY28" s="799"/>
      <c r="POZ28" s="799"/>
      <c r="PPA28" s="800"/>
      <c r="PPB28" s="798"/>
      <c r="PPC28" s="799"/>
      <c r="PPD28" s="799"/>
      <c r="PPE28" s="799"/>
      <c r="PPF28" s="799"/>
      <c r="PPG28" s="800"/>
      <c r="PPH28" s="798"/>
      <c r="PPI28" s="799"/>
      <c r="PPJ28" s="799"/>
      <c r="PPK28" s="799"/>
      <c r="PPL28" s="799"/>
      <c r="PPM28" s="800"/>
      <c r="PPN28" s="798"/>
      <c r="PPO28" s="799"/>
      <c r="PPP28" s="799"/>
      <c r="PPQ28" s="799"/>
      <c r="PPR28" s="799"/>
      <c r="PPS28" s="800"/>
      <c r="PPT28" s="798"/>
      <c r="PPU28" s="799"/>
      <c r="PPV28" s="799"/>
      <c r="PPW28" s="799"/>
      <c r="PPX28" s="799"/>
      <c r="PPY28" s="800"/>
      <c r="PPZ28" s="798"/>
      <c r="PQA28" s="799"/>
      <c r="PQB28" s="799"/>
      <c r="PQC28" s="799"/>
      <c r="PQD28" s="799"/>
      <c r="PQE28" s="800"/>
      <c r="PQF28" s="798"/>
      <c r="PQG28" s="799"/>
      <c r="PQH28" s="799"/>
      <c r="PQI28" s="799"/>
      <c r="PQJ28" s="799"/>
      <c r="PQK28" s="800"/>
      <c r="PQL28" s="798"/>
      <c r="PQM28" s="799"/>
      <c r="PQN28" s="799"/>
      <c r="PQO28" s="799"/>
      <c r="PQP28" s="799"/>
      <c r="PQQ28" s="800"/>
      <c r="PQR28" s="798"/>
      <c r="PQS28" s="799"/>
      <c r="PQT28" s="799"/>
      <c r="PQU28" s="799"/>
      <c r="PQV28" s="799"/>
      <c r="PQW28" s="800"/>
      <c r="PQX28" s="798"/>
      <c r="PQY28" s="799"/>
      <c r="PQZ28" s="799"/>
      <c r="PRA28" s="799"/>
      <c r="PRB28" s="799"/>
      <c r="PRC28" s="800"/>
      <c r="PRD28" s="798"/>
      <c r="PRE28" s="799"/>
      <c r="PRF28" s="799"/>
      <c r="PRG28" s="799"/>
      <c r="PRH28" s="799"/>
      <c r="PRI28" s="800"/>
      <c r="PRJ28" s="798"/>
      <c r="PRK28" s="799"/>
      <c r="PRL28" s="799"/>
      <c r="PRM28" s="799"/>
      <c r="PRN28" s="799"/>
      <c r="PRO28" s="800"/>
      <c r="PRP28" s="798"/>
      <c r="PRQ28" s="799"/>
      <c r="PRR28" s="799"/>
      <c r="PRS28" s="799"/>
      <c r="PRT28" s="799"/>
      <c r="PRU28" s="800"/>
      <c r="PRV28" s="798"/>
      <c r="PRW28" s="799"/>
      <c r="PRX28" s="799"/>
      <c r="PRY28" s="799"/>
      <c r="PRZ28" s="799"/>
      <c r="PSA28" s="800"/>
      <c r="PSB28" s="798"/>
      <c r="PSC28" s="799"/>
      <c r="PSD28" s="799"/>
      <c r="PSE28" s="799"/>
      <c r="PSF28" s="799"/>
      <c r="PSG28" s="800"/>
      <c r="PSH28" s="798"/>
      <c r="PSI28" s="799"/>
      <c r="PSJ28" s="799"/>
      <c r="PSK28" s="799"/>
      <c r="PSL28" s="799"/>
      <c r="PSM28" s="800"/>
      <c r="PSN28" s="798"/>
      <c r="PSO28" s="799"/>
      <c r="PSP28" s="799"/>
      <c r="PSQ28" s="799"/>
      <c r="PSR28" s="799"/>
      <c r="PSS28" s="800"/>
      <c r="PST28" s="798"/>
      <c r="PSU28" s="799"/>
      <c r="PSV28" s="799"/>
      <c r="PSW28" s="799"/>
      <c r="PSX28" s="799"/>
      <c r="PSY28" s="800"/>
      <c r="PSZ28" s="798"/>
      <c r="PTA28" s="799"/>
      <c r="PTB28" s="799"/>
      <c r="PTC28" s="799"/>
      <c r="PTD28" s="799"/>
      <c r="PTE28" s="800"/>
      <c r="PTF28" s="798"/>
      <c r="PTG28" s="799"/>
      <c r="PTH28" s="799"/>
      <c r="PTI28" s="799"/>
      <c r="PTJ28" s="799"/>
      <c r="PTK28" s="800"/>
      <c r="PTL28" s="798"/>
      <c r="PTM28" s="799"/>
      <c r="PTN28" s="799"/>
      <c r="PTO28" s="799"/>
      <c r="PTP28" s="799"/>
      <c r="PTQ28" s="800"/>
      <c r="PTR28" s="798"/>
      <c r="PTS28" s="799"/>
      <c r="PTT28" s="799"/>
      <c r="PTU28" s="799"/>
      <c r="PTV28" s="799"/>
      <c r="PTW28" s="800"/>
      <c r="PTX28" s="798"/>
      <c r="PTY28" s="799"/>
      <c r="PTZ28" s="799"/>
      <c r="PUA28" s="799"/>
      <c r="PUB28" s="799"/>
      <c r="PUC28" s="800"/>
      <c r="PUD28" s="798"/>
      <c r="PUE28" s="799"/>
      <c r="PUF28" s="799"/>
      <c r="PUG28" s="799"/>
      <c r="PUH28" s="799"/>
      <c r="PUI28" s="800"/>
      <c r="PUJ28" s="798"/>
      <c r="PUK28" s="799"/>
      <c r="PUL28" s="799"/>
      <c r="PUM28" s="799"/>
      <c r="PUN28" s="799"/>
      <c r="PUO28" s="800"/>
      <c r="PUP28" s="798"/>
      <c r="PUQ28" s="799"/>
      <c r="PUR28" s="799"/>
      <c r="PUS28" s="799"/>
      <c r="PUT28" s="799"/>
      <c r="PUU28" s="800"/>
      <c r="PUV28" s="798"/>
      <c r="PUW28" s="799"/>
      <c r="PUX28" s="799"/>
      <c r="PUY28" s="799"/>
      <c r="PUZ28" s="799"/>
      <c r="PVA28" s="800"/>
      <c r="PVB28" s="798"/>
      <c r="PVC28" s="799"/>
      <c r="PVD28" s="799"/>
      <c r="PVE28" s="799"/>
      <c r="PVF28" s="799"/>
      <c r="PVG28" s="800"/>
      <c r="PVH28" s="798"/>
      <c r="PVI28" s="799"/>
      <c r="PVJ28" s="799"/>
      <c r="PVK28" s="799"/>
      <c r="PVL28" s="799"/>
      <c r="PVM28" s="800"/>
      <c r="PVN28" s="798"/>
      <c r="PVO28" s="799"/>
      <c r="PVP28" s="799"/>
      <c r="PVQ28" s="799"/>
      <c r="PVR28" s="799"/>
      <c r="PVS28" s="800"/>
      <c r="PVT28" s="798"/>
      <c r="PVU28" s="799"/>
      <c r="PVV28" s="799"/>
      <c r="PVW28" s="799"/>
      <c r="PVX28" s="799"/>
      <c r="PVY28" s="800"/>
      <c r="PVZ28" s="798"/>
      <c r="PWA28" s="799"/>
      <c r="PWB28" s="799"/>
      <c r="PWC28" s="799"/>
      <c r="PWD28" s="799"/>
      <c r="PWE28" s="800"/>
      <c r="PWF28" s="798"/>
      <c r="PWG28" s="799"/>
      <c r="PWH28" s="799"/>
      <c r="PWI28" s="799"/>
      <c r="PWJ28" s="799"/>
      <c r="PWK28" s="800"/>
      <c r="PWL28" s="798"/>
      <c r="PWM28" s="799"/>
      <c r="PWN28" s="799"/>
      <c r="PWO28" s="799"/>
      <c r="PWP28" s="799"/>
      <c r="PWQ28" s="800"/>
      <c r="PWR28" s="798"/>
      <c r="PWS28" s="799"/>
      <c r="PWT28" s="799"/>
      <c r="PWU28" s="799"/>
      <c r="PWV28" s="799"/>
      <c r="PWW28" s="800"/>
      <c r="PWX28" s="798"/>
      <c r="PWY28" s="799"/>
      <c r="PWZ28" s="799"/>
      <c r="PXA28" s="799"/>
      <c r="PXB28" s="799"/>
      <c r="PXC28" s="800"/>
      <c r="PXD28" s="798"/>
      <c r="PXE28" s="799"/>
      <c r="PXF28" s="799"/>
      <c r="PXG28" s="799"/>
      <c r="PXH28" s="799"/>
      <c r="PXI28" s="800"/>
      <c r="PXJ28" s="798"/>
      <c r="PXK28" s="799"/>
      <c r="PXL28" s="799"/>
      <c r="PXM28" s="799"/>
      <c r="PXN28" s="799"/>
      <c r="PXO28" s="800"/>
      <c r="PXP28" s="798"/>
      <c r="PXQ28" s="799"/>
      <c r="PXR28" s="799"/>
      <c r="PXS28" s="799"/>
      <c r="PXT28" s="799"/>
      <c r="PXU28" s="800"/>
      <c r="PXV28" s="798"/>
      <c r="PXW28" s="799"/>
      <c r="PXX28" s="799"/>
      <c r="PXY28" s="799"/>
      <c r="PXZ28" s="799"/>
      <c r="PYA28" s="800"/>
      <c r="PYB28" s="798"/>
      <c r="PYC28" s="799"/>
      <c r="PYD28" s="799"/>
      <c r="PYE28" s="799"/>
      <c r="PYF28" s="799"/>
      <c r="PYG28" s="800"/>
      <c r="PYH28" s="798"/>
      <c r="PYI28" s="799"/>
      <c r="PYJ28" s="799"/>
      <c r="PYK28" s="799"/>
      <c r="PYL28" s="799"/>
      <c r="PYM28" s="800"/>
      <c r="PYN28" s="798"/>
      <c r="PYO28" s="799"/>
      <c r="PYP28" s="799"/>
      <c r="PYQ28" s="799"/>
      <c r="PYR28" s="799"/>
      <c r="PYS28" s="800"/>
      <c r="PYT28" s="798"/>
      <c r="PYU28" s="799"/>
      <c r="PYV28" s="799"/>
      <c r="PYW28" s="799"/>
      <c r="PYX28" s="799"/>
      <c r="PYY28" s="800"/>
      <c r="PYZ28" s="798"/>
      <c r="PZA28" s="799"/>
      <c r="PZB28" s="799"/>
      <c r="PZC28" s="799"/>
      <c r="PZD28" s="799"/>
      <c r="PZE28" s="800"/>
      <c r="PZF28" s="798"/>
      <c r="PZG28" s="799"/>
      <c r="PZH28" s="799"/>
      <c r="PZI28" s="799"/>
      <c r="PZJ28" s="799"/>
      <c r="PZK28" s="800"/>
      <c r="PZL28" s="798"/>
      <c r="PZM28" s="799"/>
      <c r="PZN28" s="799"/>
      <c r="PZO28" s="799"/>
      <c r="PZP28" s="799"/>
      <c r="PZQ28" s="800"/>
      <c r="PZR28" s="798"/>
      <c r="PZS28" s="799"/>
      <c r="PZT28" s="799"/>
      <c r="PZU28" s="799"/>
      <c r="PZV28" s="799"/>
      <c r="PZW28" s="800"/>
      <c r="PZX28" s="798"/>
      <c r="PZY28" s="799"/>
      <c r="PZZ28" s="799"/>
      <c r="QAA28" s="799"/>
      <c r="QAB28" s="799"/>
      <c r="QAC28" s="800"/>
      <c r="QAD28" s="798"/>
      <c r="QAE28" s="799"/>
      <c r="QAF28" s="799"/>
      <c r="QAG28" s="799"/>
      <c r="QAH28" s="799"/>
      <c r="QAI28" s="800"/>
      <c r="QAJ28" s="798"/>
      <c r="QAK28" s="799"/>
      <c r="QAL28" s="799"/>
      <c r="QAM28" s="799"/>
      <c r="QAN28" s="799"/>
      <c r="QAO28" s="800"/>
      <c r="QAP28" s="798"/>
      <c r="QAQ28" s="799"/>
      <c r="QAR28" s="799"/>
      <c r="QAS28" s="799"/>
      <c r="QAT28" s="799"/>
      <c r="QAU28" s="800"/>
      <c r="QAV28" s="798"/>
      <c r="QAW28" s="799"/>
      <c r="QAX28" s="799"/>
      <c r="QAY28" s="799"/>
      <c r="QAZ28" s="799"/>
      <c r="QBA28" s="800"/>
      <c r="QBB28" s="798"/>
      <c r="QBC28" s="799"/>
      <c r="QBD28" s="799"/>
      <c r="QBE28" s="799"/>
      <c r="QBF28" s="799"/>
      <c r="QBG28" s="800"/>
      <c r="QBH28" s="798"/>
      <c r="QBI28" s="799"/>
      <c r="QBJ28" s="799"/>
      <c r="QBK28" s="799"/>
      <c r="QBL28" s="799"/>
      <c r="QBM28" s="800"/>
      <c r="QBN28" s="798"/>
      <c r="QBO28" s="799"/>
      <c r="QBP28" s="799"/>
      <c r="QBQ28" s="799"/>
      <c r="QBR28" s="799"/>
      <c r="QBS28" s="800"/>
      <c r="QBT28" s="798"/>
      <c r="QBU28" s="799"/>
      <c r="QBV28" s="799"/>
      <c r="QBW28" s="799"/>
      <c r="QBX28" s="799"/>
      <c r="QBY28" s="800"/>
      <c r="QBZ28" s="798"/>
      <c r="QCA28" s="799"/>
      <c r="QCB28" s="799"/>
      <c r="QCC28" s="799"/>
      <c r="QCD28" s="799"/>
      <c r="QCE28" s="800"/>
      <c r="QCF28" s="798"/>
      <c r="QCG28" s="799"/>
      <c r="QCH28" s="799"/>
      <c r="QCI28" s="799"/>
      <c r="QCJ28" s="799"/>
      <c r="QCK28" s="800"/>
      <c r="QCL28" s="798"/>
      <c r="QCM28" s="799"/>
      <c r="QCN28" s="799"/>
      <c r="QCO28" s="799"/>
      <c r="QCP28" s="799"/>
      <c r="QCQ28" s="800"/>
      <c r="QCR28" s="798"/>
      <c r="QCS28" s="799"/>
      <c r="QCT28" s="799"/>
      <c r="QCU28" s="799"/>
      <c r="QCV28" s="799"/>
      <c r="QCW28" s="800"/>
      <c r="QCX28" s="798"/>
      <c r="QCY28" s="799"/>
      <c r="QCZ28" s="799"/>
      <c r="QDA28" s="799"/>
      <c r="QDB28" s="799"/>
      <c r="QDC28" s="800"/>
      <c r="QDD28" s="798"/>
      <c r="QDE28" s="799"/>
      <c r="QDF28" s="799"/>
      <c r="QDG28" s="799"/>
      <c r="QDH28" s="799"/>
      <c r="QDI28" s="800"/>
      <c r="QDJ28" s="798"/>
      <c r="QDK28" s="799"/>
      <c r="QDL28" s="799"/>
      <c r="QDM28" s="799"/>
      <c r="QDN28" s="799"/>
      <c r="QDO28" s="800"/>
      <c r="QDP28" s="798"/>
      <c r="QDQ28" s="799"/>
      <c r="QDR28" s="799"/>
      <c r="QDS28" s="799"/>
      <c r="QDT28" s="799"/>
      <c r="QDU28" s="800"/>
      <c r="QDV28" s="798"/>
      <c r="QDW28" s="799"/>
      <c r="QDX28" s="799"/>
      <c r="QDY28" s="799"/>
      <c r="QDZ28" s="799"/>
      <c r="QEA28" s="800"/>
      <c r="QEB28" s="798"/>
      <c r="QEC28" s="799"/>
      <c r="QED28" s="799"/>
      <c r="QEE28" s="799"/>
      <c r="QEF28" s="799"/>
      <c r="QEG28" s="800"/>
      <c r="QEH28" s="798"/>
      <c r="QEI28" s="799"/>
      <c r="QEJ28" s="799"/>
      <c r="QEK28" s="799"/>
      <c r="QEL28" s="799"/>
      <c r="QEM28" s="800"/>
      <c r="QEN28" s="798"/>
      <c r="QEO28" s="799"/>
      <c r="QEP28" s="799"/>
      <c r="QEQ28" s="799"/>
      <c r="QER28" s="799"/>
      <c r="QES28" s="800"/>
      <c r="QET28" s="798"/>
      <c r="QEU28" s="799"/>
      <c r="QEV28" s="799"/>
      <c r="QEW28" s="799"/>
      <c r="QEX28" s="799"/>
      <c r="QEY28" s="800"/>
      <c r="QEZ28" s="798"/>
      <c r="QFA28" s="799"/>
      <c r="QFB28" s="799"/>
      <c r="QFC28" s="799"/>
      <c r="QFD28" s="799"/>
      <c r="QFE28" s="800"/>
      <c r="QFF28" s="798"/>
      <c r="QFG28" s="799"/>
      <c r="QFH28" s="799"/>
      <c r="QFI28" s="799"/>
      <c r="QFJ28" s="799"/>
      <c r="QFK28" s="800"/>
      <c r="QFL28" s="798"/>
      <c r="QFM28" s="799"/>
      <c r="QFN28" s="799"/>
      <c r="QFO28" s="799"/>
      <c r="QFP28" s="799"/>
      <c r="QFQ28" s="800"/>
      <c r="QFR28" s="798"/>
      <c r="QFS28" s="799"/>
      <c r="QFT28" s="799"/>
      <c r="QFU28" s="799"/>
      <c r="QFV28" s="799"/>
      <c r="QFW28" s="800"/>
      <c r="QFX28" s="798"/>
      <c r="QFY28" s="799"/>
      <c r="QFZ28" s="799"/>
      <c r="QGA28" s="799"/>
      <c r="QGB28" s="799"/>
      <c r="QGC28" s="800"/>
      <c r="QGD28" s="798"/>
      <c r="QGE28" s="799"/>
      <c r="QGF28" s="799"/>
      <c r="QGG28" s="799"/>
      <c r="QGH28" s="799"/>
      <c r="QGI28" s="800"/>
      <c r="QGJ28" s="798"/>
      <c r="QGK28" s="799"/>
      <c r="QGL28" s="799"/>
      <c r="QGM28" s="799"/>
      <c r="QGN28" s="799"/>
      <c r="QGO28" s="800"/>
      <c r="QGP28" s="798"/>
      <c r="QGQ28" s="799"/>
      <c r="QGR28" s="799"/>
      <c r="QGS28" s="799"/>
      <c r="QGT28" s="799"/>
      <c r="QGU28" s="800"/>
      <c r="QGV28" s="798"/>
      <c r="QGW28" s="799"/>
      <c r="QGX28" s="799"/>
      <c r="QGY28" s="799"/>
      <c r="QGZ28" s="799"/>
      <c r="QHA28" s="800"/>
      <c r="QHB28" s="798"/>
      <c r="QHC28" s="799"/>
      <c r="QHD28" s="799"/>
      <c r="QHE28" s="799"/>
      <c r="QHF28" s="799"/>
      <c r="QHG28" s="800"/>
      <c r="QHH28" s="798"/>
      <c r="QHI28" s="799"/>
      <c r="QHJ28" s="799"/>
      <c r="QHK28" s="799"/>
      <c r="QHL28" s="799"/>
      <c r="QHM28" s="800"/>
      <c r="QHN28" s="798"/>
      <c r="QHO28" s="799"/>
      <c r="QHP28" s="799"/>
      <c r="QHQ28" s="799"/>
      <c r="QHR28" s="799"/>
      <c r="QHS28" s="800"/>
      <c r="QHT28" s="798"/>
      <c r="QHU28" s="799"/>
      <c r="QHV28" s="799"/>
      <c r="QHW28" s="799"/>
      <c r="QHX28" s="799"/>
      <c r="QHY28" s="800"/>
      <c r="QHZ28" s="798"/>
      <c r="QIA28" s="799"/>
      <c r="QIB28" s="799"/>
      <c r="QIC28" s="799"/>
      <c r="QID28" s="799"/>
      <c r="QIE28" s="800"/>
      <c r="QIF28" s="798"/>
      <c r="QIG28" s="799"/>
      <c r="QIH28" s="799"/>
      <c r="QII28" s="799"/>
      <c r="QIJ28" s="799"/>
      <c r="QIK28" s="800"/>
      <c r="QIL28" s="798"/>
      <c r="QIM28" s="799"/>
      <c r="QIN28" s="799"/>
      <c r="QIO28" s="799"/>
      <c r="QIP28" s="799"/>
      <c r="QIQ28" s="800"/>
      <c r="QIR28" s="798"/>
      <c r="QIS28" s="799"/>
      <c r="QIT28" s="799"/>
      <c r="QIU28" s="799"/>
      <c r="QIV28" s="799"/>
      <c r="QIW28" s="800"/>
      <c r="QIX28" s="798"/>
      <c r="QIY28" s="799"/>
      <c r="QIZ28" s="799"/>
      <c r="QJA28" s="799"/>
      <c r="QJB28" s="799"/>
      <c r="QJC28" s="800"/>
      <c r="QJD28" s="798"/>
      <c r="QJE28" s="799"/>
      <c r="QJF28" s="799"/>
      <c r="QJG28" s="799"/>
      <c r="QJH28" s="799"/>
      <c r="QJI28" s="800"/>
      <c r="QJJ28" s="798"/>
      <c r="QJK28" s="799"/>
      <c r="QJL28" s="799"/>
      <c r="QJM28" s="799"/>
      <c r="QJN28" s="799"/>
      <c r="QJO28" s="800"/>
      <c r="QJP28" s="798"/>
      <c r="QJQ28" s="799"/>
      <c r="QJR28" s="799"/>
      <c r="QJS28" s="799"/>
      <c r="QJT28" s="799"/>
      <c r="QJU28" s="800"/>
      <c r="QJV28" s="798"/>
      <c r="QJW28" s="799"/>
      <c r="QJX28" s="799"/>
      <c r="QJY28" s="799"/>
      <c r="QJZ28" s="799"/>
      <c r="QKA28" s="800"/>
      <c r="QKB28" s="798"/>
      <c r="QKC28" s="799"/>
      <c r="QKD28" s="799"/>
      <c r="QKE28" s="799"/>
      <c r="QKF28" s="799"/>
      <c r="QKG28" s="800"/>
      <c r="QKH28" s="798"/>
      <c r="QKI28" s="799"/>
      <c r="QKJ28" s="799"/>
      <c r="QKK28" s="799"/>
      <c r="QKL28" s="799"/>
      <c r="QKM28" s="800"/>
      <c r="QKN28" s="798"/>
      <c r="QKO28" s="799"/>
      <c r="QKP28" s="799"/>
      <c r="QKQ28" s="799"/>
      <c r="QKR28" s="799"/>
      <c r="QKS28" s="800"/>
      <c r="QKT28" s="798"/>
      <c r="QKU28" s="799"/>
      <c r="QKV28" s="799"/>
      <c r="QKW28" s="799"/>
      <c r="QKX28" s="799"/>
      <c r="QKY28" s="800"/>
      <c r="QKZ28" s="798"/>
      <c r="QLA28" s="799"/>
      <c r="QLB28" s="799"/>
      <c r="QLC28" s="799"/>
      <c r="QLD28" s="799"/>
      <c r="QLE28" s="800"/>
      <c r="QLF28" s="798"/>
      <c r="QLG28" s="799"/>
      <c r="QLH28" s="799"/>
      <c r="QLI28" s="799"/>
      <c r="QLJ28" s="799"/>
      <c r="QLK28" s="800"/>
      <c r="QLL28" s="798"/>
      <c r="QLM28" s="799"/>
      <c r="QLN28" s="799"/>
      <c r="QLO28" s="799"/>
      <c r="QLP28" s="799"/>
      <c r="QLQ28" s="800"/>
      <c r="QLR28" s="798"/>
      <c r="QLS28" s="799"/>
      <c r="QLT28" s="799"/>
      <c r="QLU28" s="799"/>
      <c r="QLV28" s="799"/>
      <c r="QLW28" s="800"/>
      <c r="QLX28" s="798"/>
      <c r="QLY28" s="799"/>
      <c r="QLZ28" s="799"/>
      <c r="QMA28" s="799"/>
      <c r="QMB28" s="799"/>
      <c r="QMC28" s="800"/>
      <c r="QMD28" s="798"/>
      <c r="QME28" s="799"/>
      <c r="QMF28" s="799"/>
      <c r="QMG28" s="799"/>
      <c r="QMH28" s="799"/>
      <c r="QMI28" s="800"/>
      <c r="QMJ28" s="798"/>
      <c r="QMK28" s="799"/>
      <c r="QML28" s="799"/>
      <c r="QMM28" s="799"/>
      <c r="QMN28" s="799"/>
      <c r="QMO28" s="800"/>
      <c r="QMP28" s="798"/>
      <c r="QMQ28" s="799"/>
      <c r="QMR28" s="799"/>
      <c r="QMS28" s="799"/>
      <c r="QMT28" s="799"/>
      <c r="QMU28" s="800"/>
      <c r="QMV28" s="798"/>
      <c r="QMW28" s="799"/>
      <c r="QMX28" s="799"/>
      <c r="QMY28" s="799"/>
      <c r="QMZ28" s="799"/>
      <c r="QNA28" s="800"/>
      <c r="QNB28" s="798"/>
      <c r="QNC28" s="799"/>
      <c r="QND28" s="799"/>
      <c r="QNE28" s="799"/>
      <c r="QNF28" s="799"/>
      <c r="QNG28" s="800"/>
      <c r="QNH28" s="798"/>
      <c r="QNI28" s="799"/>
      <c r="QNJ28" s="799"/>
      <c r="QNK28" s="799"/>
      <c r="QNL28" s="799"/>
      <c r="QNM28" s="800"/>
      <c r="QNN28" s="798"/>
      <c r="QNO28" s="799"/>
      <c r="QNP28" s="799"/>
      <c r="QNQ28" s="799"/>
      <c r="QNR28" s="799"/>
      <c r="QNS28" s="800"/>
      <c r="QNT28" s="798"/>
      <c r="QNU28" s="799"/>
      <c r="QNV28" s="799"/>
      <c r="QNW28" s="799"/>
      <c r="QNX28" s="799"/>
      <c r="QNY28" s="800"/>
      <c r="QNZ28" s="798"/>
      <c r="QOA28" s="799"/>
      <c r="QOB28" s="799"/>
      <c r="QOC28" s="799"/>
      <c r="QOD28" s="799"/>
      <c r="QOE28" s="800"/>
      <c r="QOF28" s="798"/>
      <c r="QOG28" s="799"/>
      <c r="QOH28" s="799"/>
      <c r="QOI28" s="799"/>
      <c r="QOJ28" s="799"/>
      <c r="QOK28" s="800"/>
      <c r="QOL28" s="798"/>
      <c r="QOM28" s="799"/>
      <c r="QON28" s="799"/>
      <c r="QOO28" s="799"/>
      <c r="QOP28" s="799"/>
      <c r="QOQ28" s="800"/>
      <c r="QOR28" s="798"/>
      <c r="QOS28" s="799"/>
      <c r="QOT28" s="799"/>
      <c r="QOU28" s="799"/>
      <c r="QOV28" s="799"/>
      <c r="QOW28" s="800"/>
      <c r="QOX28" s="798"/>
      <c r="QOY28" s="799"/>
      <c r="QOZ28" s="799"/>
      <c r="QPA28" s="799"/>
      <c r="QPB28" s="799"/>
      <c r="QPC28" s="800"/>
      <c r="QPD28" s="798"/>
      <c r="QPE28" s="799"/>
      <c r="QPF28" s="799"/>
      <c r="QPG28" s="799"/>
      <c r="QPH28" s="799"/>
      <c r="QPI28" s="800"/>
      <c r="QPJ28" s="798"/>
      <c r="QPK28" s="799"/>
      <c r="QPL28" s="799"/>
      <c r="QPM28" s="799"/>
      <c r="QPN28" s="799"/>
      <c r="QPO28" s="800"/>
      <c r="QPP28" s="798"/>
      <c r="QPQ28" s="799"/>
      <c r="QPR28" s="799"/>
      <c r="QPS28" s="799"/>
      <c r="QPT28" s="799"/>
      <c r="QPU28" s="800"/>
      <c r="QPV28" s="798"/>
      <c r="QPW28" s="799"/>
      <c r="QPX28" s="799"/>
      <c r="QPY28" s="799"/>
      <c r="QPZ28" s="799"/>
      <c r="QQA28" s="800"/>
      <c r="QQB28" s="798"/>
      <c r="QQC28" s="799"/>
      <c r="QQD28" s="799"/>
      <c r="QQE28" s="799"/>
      <c r="QQF28" s="799"/>
      <c r="QQG28" s="800"/>
      <c r="QQH28" s="798"/>
      <c r="QQI28" s="799"/>
      <c r="QQJ28" s="799"/>
      <c r="QQK28" s="799"/>
      <c r="QQL28" s="799"/>
      <c r="QQM28" s="800"/>
      <c r="QQN28" s="798"/>
      <c r="QQO28" s="799"/>
      <c r="QQP28" s="799"/>
      <c r="QQQ28" s="799"/>
      <c r="QQR28" s="799"/>
      <c r="QQS28" s="800"/>
      <c r="QQT28" s="798"/>
      <c r="QQU28" s="799"/>
      <c r="QQV28" s="799"/>
      <c r="QQW28" s="799"/>
      <c r="QQX28" s="799"/>
      <c r="QQY28" s="800"/>
      <c r="QQZ28" s="798"/>
      <c r="QRA28" s="799"/>
      <c r="QRB28" s="799"/>
      <c r="QRC28" s="799"/>
      <c r="QRD28" s="799"/>
      <c r="QRE28" s="800"/>
      <c r="QRF28" s="798"/>
      <c r="QRG28" s="799"/>
      <c r="QRH28" s="799"/>
      <c r="QRI28" s="799"/>
      <c r="QRJ28" s="799"/>
      <c r="QRK28" s="800"/>
      <c r="QRL28" s="798"/>
      <c r="QRM28" s="799"/>
      <c r="QRN28" s="799"/>
      <c r="QRO28" s="799"/>
      <c r="QRP28" s="799"/>
      <c r="QRQ28" s="800"/>
      <c r="QRR28" s="798"/>
      <c r="QRS28" s="799"/>
      <c r="QRT28" s="799"/>
      <c r="QRU28" s="799"/>
      <c r="QRV28" s="799"/>
      <c r="QRW28" s="800"/>
      <c r="QRX28" s="798"/>
      <c r="QRY28" s="799"/>
      <c r="QRZ28" s="799"/>
      <c r="QSA28" s="799"/>
      <c r="QSB28" s="799"/>
      <c r="QSC28" s="800"/>
      <c r="QSD28" s="798"/>
      <c r="QSE28" s="799"/>
      <c r="QSF28" s="799"/>
      <c r="QSG28" s="799"/>
      <c r="QSH28" s="799"/>
      <c r="QSI28" s="800"/>
      <c r="QSJ28" s="798"/>
      <c r="QSK28" s="799"/>
      <c r="QSL28" s="799"/>
      <c r="QSM28" s="799"/>
      <c r="QSN28" s="799"/>
      <c r="QSO28" s="800"/>
      <c r="QSP28" s="798"/>
      <c r="QSQ28" s="799"/>
      <c r="QSR28" s="799"/>
      <c r="QSS28" s="799"/>
      <c r="QST28" s="799"/>
      <c r="QSU28" s="800"/>
      <c r="QSV28" s="798"/>
      <c r="QSW28" s="799"/>
      <c r="QSX28" s="799"/>
      <c r="QSY28" s="799"/>
      <c r="QSZ28" s="799"/>
      <c r="QTA28" s="800"/>
      <c r="QTB28" s="798"/>
      <c r="QTC28" s="799"/>
      <c r="QTD28" s="799"/>
      <c r="QTE28" s="799"/>
      <c r="QTF28" s="799"/>
      <c r="QTG28" s="800"/>
      <c r="QTH28" s="798"/>
      <c r="QTI28" s="799"/>
      <c r="QTJ28" s="799"/>
      <c r="QTK28" s="799"/>
      <c r="QTL28" s="799"/>
      <c r="QTM28" s="800"/>
      <c r="QTN28" s="798"/>
      <c r="QTO28" s="799"/>
      <c r="QTP28" s="799"/>
      <c r="QTQ28" s="799"/>
      <c r="QTR28" s="799"/>
      <c r="QTS28" s="800"/>
      <c r="QTT28" s="798"/>
      <c r="QTU28" s="799"/>
      <c r="QTV28" s="799"/>
      <c r="QTW28" s="799"/>
      <c r="QTX28" s="799"/>
      <c r="QTY28" s="800"/>
      <c r="QTZ28" s="798"/>
      <c r="QUA28" s="799"/>
      <c r="QUB28" s="799"/>
      <c r="QUC28" s="799"/>
      <c r="QUD28" s="799"/>
      <c r="QUE28" s="800"/>
      <c r="QUF28" s="798"/>
      <c r="QUG28" s="799"/>
      <c r="QUH28" s="799"/>
      <c r="QUI28" s="799"/>
      <c r="QUJ28" s="799"/>
      <c r="QUK28" s="800"/>
      <c r="QUL28" s="798"/>
      <c r="QUM28" s="799"/>
      <c r="QUN28" s="799"/>
      <c r="QUO28" s="799"/>
      <c r="QUP28" s="799"/>
      <c r="QUQ28" s="800"/>
      <c r="QUR28" s="798"/>
      <c r="QUS28" s="799"/>
      <c r="QUT28" s="799"/>
      <c r="QUU28" s="799"/>
      <c r="QUV28" s="799"/>
      <c r="QUW28" s="800"/>
      <c r="QUX28" s="798"/>
      <c r="QUY28" s="799"/>
      <c r="QUZ28" s="799"/>
      <c r="QVA28" s="799"/>
      <c r="QVB28" s="799"/>
      <c r="QVC28" s="800"/>
      <c r="QVD28" s="798"/>
      <c r="QVE28" s="799"/>
      <c r="QVF28" s="799"/>
      <c r="QVG28" s="799"/>
      <c r="QVH28" s="799"/>
      <c r="QVI28" s="800"/>
      <c r="QVJ28" s="798"/>
      <c r="QVK28" s="799"/>
      <c r="QVL28" s="799"/>
      <c r="QVM28" s="799"/>
      <c r="QVN28" s="799"/>
      <c r="QVO28" s="800"/>
      <c r="QVP28" s="798"/>
      <c r="QVQ28" s="799"/>
      <c r="QVR28" s="799"/>
      <c r="QVS28" s="799"/>
      <c r="QVT28" s="799"/>
      <c r="QVU28" s="800"/>
      <c r="QVV28" s="798"/>
      <c r="QVW28" s="799"/>
      <c r="QVX28" s="799"/>
      <c r="QVY28" s="799"/>
      <c r="QVZ28" s="799"/>
      <c r="QWA28" s="800"/>
      <c r="QWB28" s="798"/>
      <c r="QWC28" s="799"/>
      <c r="QWD28" s="799"/>
      <c r="QWE28" s="799"/>
      <c r="QWF28" s="799"/>
      <c r="QWG28" s="800"/>
      <c r="QWH28" s="798"/>
      <c r="QWI28" s="799"/>
      <c r="QWJ28" s="799"/>
      <c r="QWK28" s="799"/>
      <c r="QWL28" s="799"/>
      <c r="QWM28" s="800"/>
      <c r="QWN28" s="798"/>
      <c r="QWO28" s="799"/>
      <c r="QWP28" s="799"/>
      <c r="QWQ28" s="799"/>
      <c r="QWR28" s="799"/>
      <c r="QWS28" s="800"/>
      <c r="QWT28" s="798"/>
      <c r="QWU28" s="799"/>
      <c r="QWV28" s="799"/>
      <c r="QWW28" s="799"/>
      <c r="QWX28" s="799"/>
      <c r="QWY28" s="800"/>
      <c r="QWZ28" s="798"/>
      <c r="QXA28" s="799"/>
      <c r="QXB28" s="799"/>
      <c r="QXC28" s="799"/>
      <c r="QXD28" s="799"/>
      <c r="QXE28" s="800"/>
      <c r="QXF28" s="798"/>
      <c r="QXG28" s="799"/>
      <c r="QXH28" s="799"/>
      <c r="QXI28" s="799"/>
      <c r="QXJ28" s="799"/>
      <c r="QXK28" s="800"/>
      <c r="QXL28" s="798"/>
      <c r="QXM28" s="799"/>
      <c r="QXN28" s="799"/>
      <c r="QXO28" s="799"/>
      <c r="QXP28" s="799"/>
      <c r="QXQ28" s="800"/>
      <c r="QXR28" s="798"/>
      <c r="QXS28" s="799"/>
      <c r="QXT28" s="799"/>
      <c r="QXU28" s="799"/>
      <c r="QXV28" s="799"/>
      <c r="QXW28" s="800"/>
      <c r="QXX28" s="798"/>
      <c r="QXY28" s="799"/>
      <c r="QXZ28" s="799"/>
      <c r="QYA28" s="799"/>
      <c r="QYB28" s="799"/>
      <c r="QYC28" s="800"/>
      <c r="QYD28" s="798"/>
      <c r="QYE28" s="799"/>
      <c r="QYF28" s="799"/>
      <c r="QYG28" s="799"/>
      <c r="QYH28" s="799"/>
      <c r="QYI28" s="800"/>
      <c r="QYJ28" s="798"/>
      <c r="QYK28" s="799"/>
      <c r="QYL28" s="799"/>
      <c r="QYM28" s="799"/>
      <c r="QYN28" s="799"/>
      <c r="QYO28" s="800"/>
      <c r="QYP28" s="798"/>
      <c r="QYQ28" s="799"/>
      <c r="QYR28" s="799"/>
      <c r="QYS28" s="799"/>
      <c r="QYT28" s="799"/>
      <c r="QYU28" s="800"/>
      <c r="QYV28" s="798"/>
      <c r="QYW28" s="799"/>
      <c r="QYX28" s="799"/>
      <c r="QYY28" s="799"/>
      <c r="QYZ28" s="799"/>
      <c r="QZA28" s="800"/>
      <c r="QZB28" s="798"/>
      <c r="QZC28" s="799"/>
      <c r="QZD28" s="799"/>
      <c r="QZE28" s="799"/>
      <c r="QZF28" s="799"/>
      <c r="QZG28" s="800"/>
      <c r="QZH28" s="798"/>
      <c r="QZI28" s="799"/>
      <c r="QZJ28" s="799"/>
      <c r="QZK28" s="799"/>
      <c r="QZL28" s="799"/>
      <c r="QZM28" s="800"/>
      <c r="QZN28" s="798"/>
      <c r="QZO28" s="799"/>
      <c r="QZP28" s="799"/>
      <c r="QZQ28" s="799"/>
      <c r="QZR28" s="799"/>
      <c r="QZS28" s="800"/>
      <c r="QZT28" s="798"/>
      <c r="QZU28" s="799"/>
      <c r="QZV28" s="799"/>
      <c r="QZW28" s="799"/>
      <c r="QZX28" s="799"/>
      <c r="QZY28" s="800"/>
      <c r="QZZ28" s="798"/>
      <c r="RAA28" s="799"/>
      <c r="RAB28" s="799"/>
      <c r="RAC28" s="799"/>
      <c r="RAD28" s="799"/>
      <c r="RAE28" s="800"/>
      <c r="RAF28" s="798"/>
      <c r="RAG28" s="799"/>
      <c r="RAH28" s="799"/>
      <c r="RAI28" s="799"/>
      <c r="RAJ28" s="799"/>
      <c r="RAK28" s="800"/>
      <c r="RAL28" s="798"/>
      <c r="RAM28" s="799"/>
      <c r="RAN28" s="799"/>
      <c r="RAO28" s="799"/>
      <c r="RAP28" s="799"/>
      <c r="RAQ28" s="800"/>
      <c r="RAR28" s="798"/>
      <c r="RAS28" s="799"/>
      <c r="RAT28" s="799"/>
      <c r="RAU28" s="799"/>
      <c r="RAV28" s="799"/>
      <c r="RAW28" s="800"/>
      <c r="RAX28" s="798"/>
      <c r="RAY28" s="799"/>
      <c r="RAZ28" s="799"/>
      <c r="RBA28" s="799"/>
      <c r="RBB28" s="799"/>
      <c r="RBC28" s="800"/>
      <c r="RBD28" s="798"/>
      <c r="RBE28" s="799"/>
      <c r="RBF28" s="799"/>
      <c r="RBG28" s="799"/>
      <c r="RBH28" s="799"/>
      <c r="RBI28" s="800"/>
      <c r="RBJ28" s="798"/>
      <c r="RBK28" s="799"/>
      <c r="RBL28" s="799"/>
      <c r="RBM28" s="799"/>
      <c r="RBN28" s="799"/>
      <c r="RBO28" s="800"/>
      <c r="RBP28" s="798"/>
      <c r="RBQ28" s="799"/>
      <c r="RBR28" s="799"/>
      <c r="RBS28" s="799"/>
      <c r="RBT28" s="799"/>
      <c r="RBU28" s="800"/>
      <c r="RBV28" s="798"/>
      <c r="RBW28" s="799"/>
      <c r="RBX28" s="799"/>
      <c r="RBY28" s="799"/>
      <c r="RBZ28" s="799"/>
      <c r="RCA28" s="800"/>
      <c r="RCB28" s="798"/>
      <c r="RCC28" s="799"/>
      <c r="RCD28" s="799"/>
      <c r="RCE28" s="799"/>
      <c r="RCF28" s="799"/>
      <c r="RCG28" s="800"/>
      <c r="RCH28" s="798"/>
      <c r="RCI28" s="799"/>
      <c r="RCJ28" s="799"/>
      <c r="RCK28" s="799"/>
      <c r="RCL28" s="799"/>
      <c r="RCM28" s="800"/>
      <c r="RCN28" s="798"/>
      <c r="RCO28" s="799"/>
      <c r="RCP28" s="799"/>
      <c r="RCQ28" s="799"/>
      <c r="RCR28" s="799"/>
      <c r="RCS28" s="800"/>
      <c r="RCT28" s="798"/>
      <c r="RCU28" s="799"/>
      <c r="RCV28" s="799"/>
      <c r="RCW28" s="799"/>
      <c r="RCX28" s="799"/>
      <c r="RCY28" s="800"/>
      <c r="RCZ28" s="798"/>
      <c r="RDA28" s="799"/>
      <c r="RDB28" s="799"/>
      <c r="RDC28" s="799"/>
      <c r="RDD28" s="799"/>
      <c r="RDE28" s="800"/>
      <c r="RDF28" s="798"/>
      <c r="RDG28" s="799"/>
      <c r="RDH28" s="799"/>
      <c r="RDI28" s="799"/>
      <c r="RDJ28" s="799"/>
      <c r="RDK28" s="800"/>
      <c r="RDL28" s="798"/>
      <c r="RDM28" s="799"/>
      <c r="RDN28" s="799"/>
      <c r="RDO28" s="799"/>
      <c r="RDP28" s="799"/>
      <c r="RDQ28" s="800"/>
      <c r="RDR28" s="798"/>
      <c r="RDS28" s="799"/>
      <c r="RDT28" s="799"/>
      <c r="RDU28" s="799"/>
      <c r="RDV28" s="799"/>
      <c r="RDW28" s="800"/>
      <c r="RDX28" s="798"/>
      <c r="RDY28" s="799"/>
      <c r="RDZ28" s="799"/>
      <c r="REA28" s="799"/>
      <c r="REB28" s="799"/>
      <c r="REC28" s="800"/>
      <c r="RED28" s="798"/>
      <c r="REE28" s="799"/>
      <c r="REF28" s="799"/>
      <c r="REG28" s="799"/>
      <c r="REH28" s="799"/>
      <c r="REI28" s="800"/>
      <c r="REJ28" s="798"/>
      <c r="REK28" s="799"/>
      <c r="REL28" s="799"/>
      <c r="REM28" s="799"/>
      <c r="REN28" s="799"/>
      <c r="REO28" s="800"/>
      <c r="REP28" s="798"/>
      <c r="REQ28" s="799"/>
      <c r="RER28" s="799"/>
      <c r="RES28" s="799"/>
      <c r="RET28" s="799"/>
      <c r="REU28" s="800"/>
      <c r="REV28" s="798"/>
      <c r="REW28" s="799"/>
      <c r="REX28" s="799"/>
      <c r="REY28" s="799"/>
      <c r="REZ28" s="799"/>
      <c r="RFA28" s="800"/>
      <c r="RFB28" s="798"/>
      <c r="RFC28" s="799"/>
      <c r="RFD28" s="799"/>
      <c r="RFE28" s="799"/>
      <c r="RFF28" s="799"/>
      <c r="RFG28" s="800"/>
      <c r="RFH28" s="798"/>
      <c r="RFI28" s="799"/>
      <c r="RFJ28" s="799"/>
      <c r="RFK28" s="799"/>
      <c r="RFL28" s="799"/>
      <c r="RFM28" s="800"/>
      <c r="RFN28" s="798"/>
      <c r="RFO28" s="799"/>
      <c r="RFP28" s="799"/>
      <c r="RFQ28" s="799"/>
      <c r="RFR28" s="799"/>
      <c r="RFS28" s="800"/>
      <c r="RFT28" s="798"/>
      <c r="RFU28" s="799"/>
      <c r="RFV28" s="799"/>
      <c r="RFW28" s="799"/>
      <c r="RFX28" s="799"/>
      <c r="RFY28" s="800"/>
      <c r="RFZ28" s="798"/>
      <c r="RGA28" s="799"/>
      <c r="RGB28" s="799"/>
      <c r="RGC28" s="799"/>
      <c r="RGD28" s="799"/>
      <c r="RGE28" s="800"/>
      <c r="RGF28" s="798"/>
      <c r="RGG28" s="799"/>
      <c r="RGH28" s="799"/>
      <c r="RGI28" s="799"/>
      <c r="RGJ28" s="799"/>
      <c r="RGK28" s="800"/>
      <c r="RGL28" s="798"/>
      <c r="RGM28" s="799"/>
      <c r="RGN28" s="799"/>
      <c r="RGO28" s="799"/>
      <c r="RGP28" s="799"/>
      <c r="RGQ28" s="800"/>
      <c r="RGR28" s="798"/>
      <c r="RGS28" s="799"/>
      <c r="RGT28" s="799"/>
      <c r="RGU28" s="799"/>
      <c r="RGV28" s="799"/>
      <c r="RGW28" s="800"/>
      <c r="RGX28" s="798"/>
      <c r="RGY28" s="799"/>
      <c r="RGZ28" s="799"/>
      <c r="RHA28" s="799"/>
      <c r="RHB28" s="799"/>
      <c r="RHC28" s="800"/>
      <c r="RHD28" s="798"/>
      <c r="RHE28" s="799"/>
      <c r="RHF28" s="799"/>
      <c r="RHG28" s="799"/>
      <c r="RHH28" s="799"/>
      <c r="RHI28" s="800"/>
      <c r="RHJ28" s="798"/>
      <c r="RHK28" s="799"/>
      <c r="RHL28" s="799"/>
      <c r="RHM28" s="799"/>
      <c r="RHN28" s="799"/>
      <c r="RHO28" s="800"/>
      <c r="RHP28" s="798"/>
      <c r="RHQ28" s="799"/>
      <c r="RHR28" s="799"/>
      <c r="RHS28" s="799"/>
      <c r="RHT28" s="799"/>
      <c r="RHU28" s="800"/>
      <c r="RHV28" s="798"/>
      <c r="RHW28" s="799"/>
      <c r="RHX28" s="799"/>
      <c r="RHY28" s="799"/>
      <c r="RHZ28" s="799"/>
      <c r="RIA28" s="800"/>
      <c r="RIB28" s="798"/>
      <c r="RIC28" s="799"/>
      <c r="RID28" s="799"/>
      <c r="RIE28" s="799"/>
      <c r="RIF28" s="799"/>
      <c r="RIG28" s="800"/>
      <c r="RIH28" s="798"/>
      <c r="RII28" s="799"/>
      <c r="RIJ28" s="799"/>
      <c r="RIK28" s="799"/>
      <c r="RIL28" s="799"/>
      <c r="RIM28" s="800"/>
      <c r="RIN28" s="798"/>
      <c r="RIO28" s="799"/>
      <c r="RIP28" s="799"/>
      <c r="RIQ28" s="799"/>
      <c r="RIR28" s="799"/>
      <c r="RIS28" s="800"/>
      <c r="RIT28" s="798"/>
      <c r="RIU28" s="799"/>
      <c r="RIV28" s="799"/>
      <c r="RIW28" s="799"/>
      <c r="RIX28" s="799"/>
      <c r="RIY28" s="800"/>
      <c r="RIZ28" s="798"/>
      <c r="RJA28" s="799"/>
      <c r="RJB28" s="799"/>
      <c r="RJC28" s="799"/>
      <c r="RJD28" s="799"/>
      <c r="RJE28" s="800"/>
      <c r="RJF28" s="798"/>
      <c r="RJG28" s="799"/>
      <c r="RJH28" s="799"/>
      <c r="RJI28" s="799"/>
      <c r="RJJ28" s="799"/>
      <c r="RJK28" s="800"/>
      <c r="RJL28" s="798"/>
      <c r="RJM28" s="799"/>
      <c r="RJN28" s="799"/>
      <c r="RJO28" s="799"/>
      <c r="RJP28" s="799"/>
      <c r="RJQ28" s="800"/>
      <c r="RJR28" s="798"/>
      <c r="RJS28" s="799"/>
      <c r="RJT28" s="799"/>
      <c r="RJU28" s="799"/>
      <c r="RJV28" s="799"/>
      <c r="RJW28" s="800"/>
      <c r="RJX28" s="798"/>
      <c r="RJY28" s="799"/>
      <c r="RJZ28" s="799"/>
      <c r="RKA28" s="799"/>
      <c r="RKB28" s="799"/>
      <c r="RKC28" s="800"/>
      <c r="RKD28" s="798"/>
      <c r="RKE28" s="799"/>
      <c r="RKF28" s="799"/>
      <c r="RKG28" s="799"/>
      <c r="RKH28" s="799"/>
      <c r="RKI28" s="800"/>
      <c r="RKJ28" s="798"/>
      <c r="RKK28" s="799"/>
      <c r="RKL28" s="799"/>
      <c r="RKM28" s="799"/>
      <c r="RKN28" s="799"/>
      <c r="RKO28" s="800"/>
      <c r="RKP28" s="798"/>
      <c r="RKQ28" s="799"/>
      <c r="RKR28" s="799"/>
      <c r="RKS28" s="799"/>
      <c r="RKT28" s="799"/>
      <c r="RKU28" s="800"/>
      <c r="RKV28" s="798"/>
      <c r="RKW28" s="799"/>
      <c r="RKX28" s="799"/>
      <c r="RKY28" s="799"/>
      <c r="RKZ28" s="799"/>
      <c r="RLA28" s="800"/>
      <c r="RLB28" s="798"/>
      <c r="RLC28" s="799"/>
      <c r="RLD28" s="799"/>
      <c r="RLE28" s="799"/>
      <c r="RLF28" s="799"/>
      <c r="RLG28" s="800"/>
      <c r="RLH28" s="798"/>
      <c r="RLI28" s="799"/>
      <c r="RLJ28" s="799"/>
      <c r="RLK28" s="799"/>
      <c r="RLL28" s="799"/>
      <c r="RLM28" s="800"/>
      <c r="RLN28" s="798"/>
      <c r="RLO28" s="799"/>
      <c r="RLP28" s="799"/>
      <c r="RLQ28" s="799"/>
      <c r="RLR28" s="799"/>
      <c r="RLS28" s="800"/>
      <c r="RLT28" s="798"/>
      <c r="RLU28" s="799"/>
      <c r="RLV28" s="799"/>
      <c r="RLW28" s="799"/>
      <c r="RLX28" s="799"/>
      <c r="RLY28" s="800"/>
      <c r="RLZ28" s="798"/>
      <c r="RMA28" s="799"/>
      <c r="RMB28" s="799"/>
      <c r="RMC28" s="799"/>
      <c r="RMD28" s="799"/>
      <c r="RME28" s="800"/>
      <c r="RMF28" s="798"/>
      <c r="RMG28" s="799"/>
      <c r="RMH28" s="799"/>
      <c r="RMI28" s="799"/>
      <c r="RMJ28" s="799"/>
      <c r="RMK28" s="800"/>
      <c r="RML28" s="798"/>
      <c r="RMM28" s="799"/>
      <c r="RMN28" s="799"/>
      <c r="RMO28" s="799"/>
      <c r="RMP28" s="799"/>
      <c r="RMQ28" s="800"/>
      <c r="RMR28" s="798"/>
      <c r="RMS28" s="799"/>
      <c r="RMT28" s="799"/>
      <c r="RMU28" s="799"/>
      <c r="RMV28" s="799"/>
      <c r="RMW28" s="800"/>
      <c r="RMX28" s="798"/>
      <c r="RMY28" s="799"/>
      <c r="RMZ28" s="799"/>
      <c r="RNA28" s="799"/>
      <c r="RNB28" s="799"/>
      <c r="RNC28" s="800"/>
      <c r="RND28" s="798"/>
      <c r="RNE28" s="799"/>
      <c r="RNF28" s="799"/>
      <c r="RNG28" s="799"/>
      <c r="RNH28" s="799"/>
      <c r="RNI28" s="800"/>
      <c r="RNJ28" s="798"/>
      <c r="RNK28" s="799"/>
      <c r="RNL28" s="799"/>
      <c r="RNM28" s="799"/>
      <c r="RNN28" s="799"/>
      <c r="RNO28" s="800"/>
      <c r="RNP28" s="798"/>
      <c r="RNQ28" s="799"/>
      <c r="RNR28" s="799"/>
      <c r="RNS28" s="799"/>
      <c r="RNT28" s="799"/>
      <c r="RNU28" s="800"/>
      <c r="RNV28" s="798"/>
      <c r="RNW28" s="799"/>
      <c r="RNX28" s="799"/>
      <c r="RNY28" s="799"/>
      <c r="RNZ28" s="799"/>
      <c r="ROA28" s="800"/>
      <c r="ROB28" s="798"/>
      <c r="ROC28" s="799"/>
      <c r="ROD28" s="799"/>
      <c r="ROE28" s="799"/>
      <c r="ROF28" s="799"/>
      <c r="ROG28" s="800"/>
      <c r="ROH28" s="798"/>
      <c r="ROI28" s="799"/>
      <c r="ROJ28" s="799"/>
      <c r="ROK28" s="799"/>
      <c r="ROL28" s="799"/>
      <c r="ROM28" s="800"/>
      <c r="RON28" s="798"/>
      <c r="ROO28" s="799"/>
      <c r="ROP28" s="799"/>
      <c r="ROQ28" s="799"/>
      <c r="ROR28" s="799"/>
      <c r="ROS28" s="800"/>
      <c r="ROT28" s="798"/>
      <c r="ROU28" s="799"/>
      <c r="ROV28" s="799"/>
      <c r="ROW28" s="799"/>
      <c r="ROX28" s="799"/>
      <c r="ROY28" s="800"/>
      <c r="ROZ28" s="798"/>
      <c r="RPA28" s="799"/>
      <c r="RPB28" s="799"/>
      <c r="RPC28" s="799"/>
      <c r="RPD28" s="799"/>
      <c r="RPE28" s="800"/>
      <c r="RPF28" s="798"/>
      <c r="RPG28" s="799"/>
      <c r="RPH28" s="799"/>
      <c r="RPI28" s="799"/>
      <c r="RPJ28" s="799"/>
      <c r="RPK28" s="800"/>
      <c r="RPL28" s="798"/>
      <c r="RPM28" s="799"/>
      <c r="RPN28" s="799"/>
      <c r="RPO28" s="799"/>
      <c r="RPP28" s="799"/>
      <c r="RPQ28" s="800"/>
      <c r="RPR28" s="798"/>
      <c r="RPS28" s="799"/>
      <c r="RPT28" s="799"/>
      <c r="RPU28" s="799"/>
      <c r="RPV28" s="799"/>
      <c r="RPW28" s="800"/>
      <c r="RPX28" s="798"/>
      <c r="RPY28" s="799"/>
      <c r="RPZ28" s="799"/>
      <c r="RQA28" s="799"/>
      <c r="RQB28" s="799"/>
      <c r="RQC28" s="800"/>
      <c r="RQD28" s="798"/>
      <c r="RQE28" s="799"/>
      <c r="RQF28" s="799"/>
      <c r="RQG28" s="799"/>
      <c r="RQH28" s="799"/>
      <c r="RQI28" s="800"/>
      <c r="RQJ28" s="798"/>
      <c r="RQK28" s="799"/>
      <c r="RQL28" s="799"/>
      <c r="RQM28" s="799"/>
      <c r="RQN28" s="799"/>
      <c r="RQO28" s="800"/>
      <c r="RQP28" s="798"/>
      <c r="RQQ28" s="799"/>
      <c r="RQR28" s="799"/>
      <c r="RQS28" s="799"/>
      <c r="RQT28" s="799"/>
      <c r="RQU28" s="800"/>
      <c r="RQV28" s="798"/>
      <c r="RQW28" s="799"/>
      <c r="RQX28" s="799"/>
      <c r="RQY28" s="799"/>
      <c r="RQZ28" s="799"/>
      <c r="RRA28" s="800"/>
      <c r="RRB28" s="798"/>
      <c r="RRC28" s="799"/>
      <c r="RRD28" s="799"/>
      <c r="RRE28" s="799"/>
      <c r="RRF28" s="799"/>
      <c r="RRG28" s="800"/>
      <c r="RRH28" s="798"/>
      <c r="RRI28" s="799"/>
      <c r="RRJ28" s="799"/>
      <c r="RRK28" s="799"/>
      <c r="RRL28" s="799"/>
      <c r="RRM28" s="800"/>
      <c r="RRN28" s="798"/>
      <c r="RRO28" s="799"/>
      <c r="RRP28" s="799"/>
      <c r="RRQ28" s="799"/>
      <c r="RRR28" s="799"/>
      <c r="RRS28" s="800"/>
      <c r="RRT28" s="798"/>
      <c r="RRU28" s="799"/>
      <c r="RRV28" s="799"/>
      <c r="RRW28" s="799"/>
      <c r="RRX28" s="799"/>
      <c r="RRY28" s="800"/>
      <c r="RRZ28" s="798"/>
      <c r="RSA28" s="799"/>
      <c r="RSB28" s="799"/>
      <c r="RSC28" s="799"/>
      <c r="RSD28" s="799"/>
      <c r="RSE28" s="800"/>
      <c r="RSF28" s="798"/>
      <c r="RSG28" s="799"/>
      <c r="RSH28" s="799"/>
      <c r="RSI28" s="799"/>
      <c r="RSJ28" s="799"/>
      <c r="RSK28" s="800"/>
      <c r="RSL28" s="798"/>
      <c r="RSM28" s="799"/>
      <c r="RSN28" s="799"/>
      <c r="RSO28" s="799"/>
      <c r="RSP28" s="799"/>
      <c r="RSQ28" s="800"/>
      <c r="RSR28" s="798"/>
      <c r="RSS28" s="799"/>
      <c r="RST28" s="799"/>
      <c r="RSU28" s="799"/>
      <c r="RSV28" s="799"/>
      <c r="RSW28" s="800"/>
      <c r="RSX28" s="798"/>
      <c r="RSY28" s="799"/>
      <c r="RSZ28" s="799"/>
      <c r="RTA28" s="799"/>
      <c r="RTB28" s="799"/>
      <c r="RTC28" s="800"/>
      <c r="RTD28" s="798"/>
      <c r="RTE28" s="799"/>
      <c r="RTF28" s="799"/>
      <c r="RTG28" s="799"/>
      <c r="RTH28" s="799"/>
      <c r="RTI28" s="800"/>
      <c r="RTJ28" s="798"/>
      <c r="RTK28" s="799"/>
      <c r="RTL28" s="799"/>
      <c r="RTM28" s="799"/>
      <c r="RTN28" s="799"/>
      <c r="RTO28" s="800"/>
      <c r="RTP28" s="798"/>
      <c r="RTQ28" s="799"/>
      <c r="RTR28" s="799"/>
      <c r="RTS28" s="799"/>
      <c r="RTT28" s="799"/>
      <c r="RTU28" s="800"/>
      <c r="RTV28" s="798"/>
      <c r="RTW28" s="799"/>
      <c r="RTX28" s="799"/>
      <c r="RTY28" s="799"/>
      <c r="RTZ28" s="799"/>
      <c r="RUA28" s="800"/>
      <c r="RUB28" s="798"/>
      <c r="RUC28" s="799"/>
      <c r="RUD28" s="799"/>
      <c r="RUE28" s="799"/>
      <c r="RUF28" s="799"/>
      <c r="RUG28" s="800"/>
      <c r="RUH28" s="798"/>
      <c r="RUI28" s="799"/>
      <c r="RUJ28" s="799"/>
      <c r="RUK28" s="799"/>
      <c r="RUL28" s="799"/>
      <c r="RUM28" s="800"/>
      <c r="RUN28" s="798"/>
      <c r="RUO28" s="799"/>
      <c r="RUP28" s="799"/>
      <c r="RUQ28" s="799"/>
      <c r="RUR28" s="799"/>
      <c r="RUS28" s="800"/>
      <c r="RUT28" s="798"/>
      <c r="RUU28" s="799"/>
      <c r="RUV28" s="799"/>
      <c r="RUW28" s="799"/>
      <c r="RUX28" s="799"/>
      <c r="RUY28" s="800"/>
      <c r="RUZ28" s="798"/>
      <c r="RVA28" s="799"/>
      <c r="RVB28" s="799"/>
      <c r="RVC28" s="799"/>
      <c r="RVD28" s="799"/>
      <c r="RVE28" s="800"/>
      <c r="RVF28" s="798"/>
      <c r="RVG28" s="799"/>
      <c r="RVH28" s="799"/>
      <c r="RVI28" s="799"/>
      <c r="RVJ28" s="799"/>
      <c r="RVK28" s="800"/>
      <c r="RVL28" s="798"/>
      <c r="RVM28" s="799"/>
      <c r="RVN28" s="799"/>
      <c r="RVO28" s="799"/>
      <c r="RVP28" s="799"/>
      <c r="RVQ28" s="800"/>
      <c r="RVR28" s="798"/>
      <c r="RVS28" s="799"/>
      <c r="RVT28" s="799"/>
      <c r="RVU28" s="799"/>
      <c r="RVV28" s="799"/>
      <c r="RVW28" s="800"/>
      <c r="RVX28" s="798"/>
      <c r="RVY28" s="799"/>
      <c r="RVZ28" s="799"/>
      <c r="RWA28" s="799"/>
      <c r="RWB28" s="799"/>
      <c r="RWC28" s="800"/>
      <c r="RWD28" s="798"/>
      <c r="RWE28" s="799"/>
      <c r="RWF28" s="799"/>
      <c r="RWG28" s="799"/>
      <c r="RWH28" s="799"/>
      <c r="RWI28" s="800"/>
      <c r="RWJ28" s="798"/>
      <c r="RWK28" s="799"/>
      <c r="RWL28" s="799"/>
      <c r="RWM28" s="799"/>
      <c r="RWN28" s="799"/>
      <c r="RWO28" s="800"/>
      <c r="RWP28" s="798"/>
      <c r="RWQ28" s="799"/>
      <c r="RWR28" s="799"/>
      <c r="RWS28" s="799"/>
      <c r="RWT28" s="799"/>
      <c r="RWU28" s="800"/>
      <c r="RWV28" s="798"/>
      <c r="RWW28" s="799"/>
      <c r="RWX28" s="799"/>
      <c r="RWY28" s="799"/>
      <c r="RWZ28" s="799"/>
      <c r="RXA28" s="800"/>
      <c r="RXB28" s="798"/>
      <c r="RXC28" s="799"/>
      <c r="RXD28" s="799"/>
      <c r="RXE28" s="799"/>
      <c r="RXF28" s="799"/>
      <c r="RXG28" s="800"/>
      <c r="RXH28" s="798"/>
      <c r="RXI28" s="799"/>
      <c r="RXJ28" s="799"/>
      <c r="RXK28" s="799"/>
      <c r="RXL28" s="799"/>
      <c r="RXM28" s="800"/>
      <c r="RXN28" s="798"/>
      <c r="RXO28" s="799"/>
      <c r="RXP28" s="799"/>
      <c r="RXQ28" s="799"/>
      <c r="RXR28" s="799"/>
      <c r="RXS28" s="800"/>
      <c r="RXT28" s="798"/>
      <c r="RXU28" s="799"/>
      <c r="RXV28" s="799"/>
      <c r="RXW28" s="799"/>
      <c r="RXX28" s="799"/>
      <c r="RXY28" s="800"/>
      <c r="RXZ28" s="798"/>
      <c r="RYA28" s="799"/>
      <c r="RYB28" s="799"/>
      <c r="RYC28" s="799"/>
      <c r="RYD28" s="799"/>
      <c r="RYE28" s="800"/>
      <c r="RYF28" s="798"/>
      <c r="RYG28" s="799"/>
      <c r="RYH28" s="799"/>
      <c r="RYI28" s="799"/>
      <c r="RYJ28" s="799"/>
      <c r="RYK28" s="800"/>
      <c r="RYL28" s="798"/>
      <c r="RYM28" s="799"/>
      <c r="RYN28" s="799"/>
      <c r="RYO28" s="799"/>
      <c r="RYP28" s="799"/>
      <c r="RYQ28" s="800"/>
      <c r="RYR28" s="798"/>
      <c r="RYS28" s="799"/>
      <c r="RYT28" s="799"/>
      <c r="RYU28" s="799"/>
      <c r="RYV28" s="799"/>
      <c r="RYW28" s="800"/>
      <c r="RYX28" s="798"/>
      <c r="RYY28" s="799"/>
      <c r="RYZ28" s="799"/>
      <c r="RZA28" s="799"/>
      <c r="RZB28" s="799"/>
      <c r="RZC28" s="800"/>
      <c r="RZD28" s="798"/>
      <c r="RZE28" s="799"/>
      <c r="RZF28" s="799"/>
      <c r="RZG28" s="799"/>
      <c r="RZH28" s="799"/>
      <c r="RZI28" s="800"/>
      <c r="RZJ28" s="798"/>
      <c r="RZK28" s="799"/>
      <c r="RZL28" s="799"/>
      <c r="RZM28" s="799"/>
      <c r="RZN28" s="799"/>
      <c r="RZO28" s="800"/>
      <c r="RZP28" s="798"/>
      <c r="RZQ28" s="799"/>
      <c r="RZR28" s="799"/>
      <c r="RZS28" s="799"/>
      <c r="RZT28" s="799"/>
      <c r="RZU28" s="800"/>
      <c r="RZV28" s="798"/>
      <c r="RZW28" s="799"/>
      <c r="RZX28" s="799"/>
      <c r="RZY28" s="799"/>
      <c r="RZZ28" s="799"/>
      <c r="SAA28" s="800"/>
      <c r="SAB28" s="798"/>
      <c r="SAC28" s="799"/>
      <c r="SAD28" s="799"/>
      <c r="SAE28" s="799"/>
      <c r="SAF28" s="799"/>
      <c r="SAG28" s="800"/>
      <c r="SAH28" s="798"/>
      <c r="SAI28" s="799"/>
      <c r="SAJ28" s="799"/>
      <c r="SAK28" s="799"/>
      <c r="SAL28" s="799"/>
      <c r="SAM28" s="800"/>
      <c r="SAN28" s="798"/>
      <c r="SAO28" s="799"/>
      <c r="SAP28" s="799"/>
      <c r="SAQ28" s="799"/>
      <c r="SAR28" s="799"/>
      <c r="SAS28" s="800"/>
      <c r="SAT28" s="798"/>
      <c r="SAU28" s="799"/>
      <c r="SAV28" s="799"/>
      <c r="SAW28" s="799"/>
      <c r="SAX28" s="799"/>
      <c r="SAY28" s="800"/>
      <c r="SAZ28" s="798"/>
      <c r="SBA28" s="799"/>
      <c r="SBB28" s="799"/>
      <c r="SBC28" s="799"/>
      <c r="SBD28" s="799"/>
      <c r="SBE28" s="800"/>
      <c r="SBF28" s="798"/>
      <c r="SBG28" s="799"/>
      <c r="SBH28" s="799"/>
      <c r="SBI28" s="799"/>
      <c r="SBJ28" s="799"/>
      <c r="SBK28" s="800"/>
      <c r="SBL28" s="798"/>
      <c r="SBM28" s="799"/>
      <c r="SBN28" s="799"/>
      <c r="SBO28" s="799"/>
      <c r="SBP28" s="799"/>
      <c r="SBQ28" s="800"/>
      <c r="SBR28" s="798"/>
      <c r="SBS28" s="799"/>
      <c r="SBT28" s="799"/>
      <c r="SBU28" s="799"/>
      <c r="SBV28" s="799"/>
      <c r="SBW28" s="800"/>
      <c r="SBX28" s="798"/>
      <c r="SBY28" s="799"/>
      <c r="SBZ28" s="799"/>
      <c r="SCA28" s="799"/>
      <c r="SCB28" s="799"/>
      <c r="SCC28" s="800"/>
      <c r="SCD28" s="798"/>
      <c r="SCE28" s="799"/>
      <c r="SCF28" s="799"/>
      <c r="SCG28" s="799"/>
      <c r="SCH28" s="799"/>
      <c r="SCI28" s="800"/>
      <c r="SCJ28" s="798"/>
      <c r="SCK28" s="799"/>
      <c r="SCL28" s="799"/>
      <c r="SCM28" s="799"/>
      <c r="SCN28" s="799"/>
      <c r="SCO28" s="800"/>
      <c r="SCP28" s="798"/>
      <c r="SCQ28" s="799"/>
      <c r="SCR28" s="799"/>
      <c r="SCS28" s="799"/>
      <c r="SCT28" s="799"/>
      <c r="SCU28" s="800"/>
      <c r="SCV28" s="798"/>
      <c r="SCW28" s="799"/>
      <c r="SCX28" s="799"/>
      <c r="SCY28" s="799"/>
      <c r="SCZ28" s="799"/>
      <c r="SDA28" s="800"/>
      <c r="SDB28" s="798"/>
      <c r="SDC28" s="799"/>
      <c r="SDD28" s="799"/>
      <c r="SDE28" s="799"/>
      <c r="SDF28" s="799"/>
      <c r="SDG28" s="800"/>
      <c r="SDH28" s="798"/>
      <c r="SDI28" s="799"/>
      <c r="SDJ28" s="799"/>
      <c r="SDK28" s="799"/>
      <c r="SDL28" s="799"/>
      <c r="SDM28" s="800"/>
      <c r="SDN28" s="798"/>
      <c r="SDO28" s="799"/>
      <c r="SDP28" s="799"/>
      <c r="SDQ28" s="799"/>
      <c r="SDR28" s="799"/>
      <c r="SDS28" s="800"/>
      <c r="SDT28" s="798"/>
      <c r="SDU28" s="799"/>
      <c r="SDV28" s="799"/>
      <c r="SDW28" s="799"/>
      <c r="SDX28" s="799"/>
      <c r="SDY28" s="800"/>
      <c r="SDZ28" s="798"/>
      <c r="SEA28" s="799"/>
      <c r="SEB28" s="799"/>
      <c r="SEC28" s="799"/>
      <c r="SED28" s="799"/>
      <c r="SEE28" s="800"/>
      <c r="SEF28" s="798"/>
      <c r="SEG28" s="799"/>
      <c r="SEH28" s="799"/>
      <c r="SEI28" s="799"/>
      <c r="SEJ28" s="799"/>
      <c r="SEK28" s="800"/>
      <c r="SEL28" s="798"/>
      <c r="SEM28" s="799"/>
      <c r="SEN28" s="799"/>
      <c r="SEO28" s="799"/>
      <c r="SEP28" s="799"/>
      <c r="SEQ28" s="800"/>
      <c r="SER28" s="798"/>
      <c r="SES28" s="799"/>
      <c r="SET28" s="799"/>
      <c r="SEU28" s="799"/>
      <c r="SEV28" s="799"/>
      <c r="SEW28" s="800"/>
      <c r="SEX28" s="798"/>
      <c r="SEY28" s="799"/>
      <c r="SEZ28" s="799"/>
      <c r="SFA28" s="799"/>
      <c r="SFB28" s="799"/>
      <c r="SFC28" s="800"/>
      <c r="SFD28" s="798"/>
      <c r="SFE28" s="799"/>
      <c r="SFF28" s="799"/>
      <c r="SFG28" s="799"/>
      <c r="SFH28" s="799"/>
      <c r="SFI28" s="800"/>
      <c r="SFJ28" s="798"/>
      <c r="SFK28" s="799"/>
      <c r="SFL28" s="799"/>
      <c r="SFM28" s="799"/>
      <c r="SFN28" s="799"/>
      <c r="SFO28" s="800"/>
      <c r="SFP28" s="798"/>
      <c r="SFQ28" s="799"/>
      <c r="SFR28" s="799"/>
      <c r="SFS28" s="799"/>
      <c r="SFT28" s="799"/>
      <c r="SFU28" s="800"/>
      <c r="SFV28" s="798"/>
      <c r="SFW28" s="799"/>
      <c r="SFX28" s="799"/>
      <c r="SFY28" s="799"/>
      <c r="SFZ28" s="799"/>
      <c r="SGA28" s="800"/>
      <c r="SGB28" s="798"/>
      <c r="SGC28" s="799"/>
      <c r="SGD28" s="799"/>
      <c r="SGE28" s="799"/>
      <c r="SGF28" s="799"/>
      <c r="SGG28" s="800"/>
      <c r="SGH28" s="798"/>
      <c r="SGI28" s="799"/>
      <c r="SGJ28" s="799"/>
      <c r="SGK28" s="799"/>
      <c r="SGL28" s="799"/>
      <c r="SGM28" s="800"/>
      <c r="SGN28" s="798"/>
      <c r="SGO28" s="799"/>
      <c r="SGP28" s="799"/>
      <c r="SGQ28" s="799"/>
      <c r="SGR28" s="799"/>
      <c r="SGS28" s="800"/>
      <c r="SGT28" s="798"/>
      <c r="SGU28" s="799"/>
      <c r="SGV28" s="799"/>
      <c r="SGW28" s="799"/>
      <c r="SGX28" s="799"/>
      <c r="SGY28" s="800"/>
      <c r="SGZ28" s="798"/>
      <c r="SHA28" s="799"/>
      <c r="SHB28" s="799"/>
      <c r="SHC28" s="799"/>
      <c r="SHD28" s="799"/>
      <c r="SHE28" s="800"/>
      <c r="SHF28" s="798"/>
      <c r="SHG28" s="799"/>
      <c r="SHH28" s="799"/>
      <c r="SHI28" s="799"/>
      <c r="SHJ28" s="799"/>
      <c r="SHK28" s="800"/>
      <c r="SHL28" s="798"/>
      <c r="SHM28" s="799"/>
      <c r="SHN28" s="799"/>
      <c r="SHO28" s="799"/>
      <c r="SHP28" s="799"/>
      <c r="SHQ28" s="800"/>
      <c r="SHR28" s="798"/>
      <c r="SHS28" s="799"/>
      <c r="SHT28" s="799"/>
      <c r="SHU28" s="799"/>
      <c r="SHV28" s="799"/>
      <c r="SHW28" s="800"/>
      <c r="SHX28" s="798"/>
      <c r="SHY28" s="799"/>
      <c r="SHZ28" s="799"/>
      <c r="SIA28" s="799"/>
      <c r="SIB28" s="799"/>
      <c r="SIC28" s="800"/>
      <c r="SID28" s="798"/>
      <c r="SIE28" s="799"/>
      <c r="SIF28" s="799"/>
      <c r="SIG28" s="799"/>
      <c r="SIH28" s="799"/>
      <c r="SII28" s="800"/>
      <c r="SIJ28" s="798"/>
      <c r="SIK28" s="799"/>
      <c r="SIL28" s="799"/>
      <c r="SIM28" s="799"/>
      <c r="SIN28" s="799"/>
      <c r="SIO28" s="800"/>
      <c r="SIP28" s="798"/>
      <c r="SIQ28" s="799"/>
      <c r="SIR28" s="799"/>
      <c r="SIS28" s="799"/>
      <c r="SIT28" s="799"/>
      <c r="SIU28" s="800"/>
      <c r="SIV28" s="798"/>
      <c r="SIW28" s="799"/>
      <c r="SIX28" s="799"/>
      <c r="SIY28" s="799"/>
      <c r="SIZ28" s="799"/>
      <c r="SJA28" s="800"/>
      <c r="SJB28" s="798"/>
      <c r="SJC28" s="799"/>
      <c r="SJD28" s="799"/>
      <c r="SJE28" s="799"/>
      <c r="SJF28" s="799"/>
      <c r="SJG28" s="800"/>
      <c r="SJH28" s="798"/>
      <c r="SJI28" s="799"/>
      <c r="SJJ28" s="799"/>
      <c r="SJK28" s="799"/>
      <c r="SJL28" s="799"/>
      <c r="SJM28" s="800"/>
      <c r="SJN28" s="798"/>
      <c r="SJO28" s="799"/>
      <c r="SJP28" s="799"/>
      <c r="SJQ28" s="799"/>
      <c r="SJR28" s="799"/>
      <c r="SJS28" s="800"/>
      <c r="SJT28" s="798"/>
      <c r="SJU28" s="799"/>
      <c r="SJV28" s="799"/>
      <c r="SJW28" s="799"/>
      <c r="SJX28" s="799"/>
      <c r="SJY28" s="800"/>
      <c r="SJZ28" s="798"/>
      <c r="SKA28" s="799"/>
      <c r="SKB28" s="799"/>
      <c r="SKC28" s="799"/>
      <c r="SKD28" s="799"/>
      <c r="SKE28" s="800"/>
      <c r="SKF28" s="798"/>
      <c r="SKG28" s="799"/>
      <c r="SKH28" s="799"/>
      <c r="SKI28" s="799"/>
      <c r="SKJ28" s="799"/>
      <c r="SKK28" s="800"/>
      <c r="SKL28" s="798"/>
      <c r="SKM28" s="799"/>
      <c r="SKN28" s="799"/>
      <c r="SKO28" s="799"/>
      <c r="SKP28" s="799"/>
      <c r="SKQ28" s="800"/>
      <c r="SKR28" s="798"/>
      <c r="SKS28" s="799"/>
      <c r="SKT28" s="799"/>
      <c r="SKU28" s="799"/>
      <c r="SKV28" s="799"/>
      <c r="SKW28" s="800"/>
      <c r="SKX28" s="798"/>
      <c r="SKY28" s="799"/>
      <c r="SKZ28" s="799"/>
      <c r="SLA28" s="799"/>
      <c r="SLB28" s="799"/>
      <c r="SLC28" s="800"/>
      <c r="SLD28" s="798"/>
      <c r="SLE28" s="799"/>
      <c r="SLF28" s="799"/>
      <c r="SLG28" s="799"/>
      <c r="SLH28" s="799"/>
      <c r="SLI28" s="800"/>
      <c r="SLJ28" s="798"/>
      <c r="SLK28" s="799"/>
      <c r="SLL28" s="799"/>
      <c r="SLM28" s="799"/>
      <c r="SLN28" s="799"/>
      <c r="SLO28" s="800"/>
      <c r="SLP28" s="798"/>
      <c r="SLQ28" s="799"/>
      <c r="SLR28" s="799"/>
      <c r="SLS28" s="799"/>
      <c r="SLT28" s="799"/>
      <c r="SLU28" s="800"/>
      <c r="SLV28" s="798"/>
      <c r="SLW28" s="799"/>
      <c r="SLX28" s="799"/>
      <c r="SLY28" s="799"/>
      <c r="SLZ28" s="799"/>
      <c r="SMA28" s="800"/>
      <c r="SMB28" s="798"/>
      <c r="SMC28" s="799"/>
      <c r="SMD28" s="799"/>
      <c r="SME28" s="799"/>
      <c r="SMF28" s="799"/>
      <c r="SMG28" s="800"/>
      <c r="SMH28" s="798"/>
      <c r="SMI28" s="799"/>
      <c r="SMJ28" s="799"/>
      <c r="SMK28" s="799"/>
      <c r="SML28" s="799"/>
      <c r="SMM28" s="800"/>
      <c r="SMN28" s="798"/>
      <c r="SMO28" s="799"/>
      <c r="SMP28" s="799"/>
      <c r="SMQ28" s="799"/>
      <c r="SMR28" s="799"/>
      <c r="SMS28" s="800"/>
      <c r="SMT28" s="798"/>
      <c r="SMU28" s="799"/>
      <c r="SMV28" s="799"/>
      <c r="SMW28" s="799"/>
      <c r="SMX28" s="799"/>
      <c r="SMY28" s="800"/>
      <c r="SMZ28" s="798"/>
      <c r="SNA28" s="799"/>
      <c r="SNB28" s="799"/>
      <c r="SNC28" s="799"/>
      <c r="SND28" s="799"/>
      <c r="SNE28" s="800"/>
      <c r="SNF28" s="798"/>
      <c r="SNG28" s="799"/>
      <c r="SNH28" s="799"/>
      <c r="SNI28" s="799"/>
      <c r="SNJ28" s="799"/>
      <c r="SNK28" s="800"/>
      <c r="SNL28" s="798"/>
      <c r="SNM28" s="799"/>
      <c r="SNN28" s="799"/>
      <c r="SNO28" s="799"/>
      <c r="SNP28" s="799"/>
      <c r="SNQ28" s="800"/>
      <c r="SNR28" s="798"/>
      <c r="SNS28" s="799"/>
      <c r="SNT28" s="799"/>
      <c r="SNU28" s="799"/>
      <c r="SNV28" s="799"/>
      <c r="SNW28" s="800"/>
      <c r="SNX28" s="798"/>
      <c r="SNY28" s="799"/>
      <c r="SNZ28" s="799"/>
      <c r="SOA28" s="799"/>
      <c r="SOB28" s="799"/>
      <c r="SOC28" s="800"/>
      <c r="SOD28" s="798"/>
      <c r="SOE28" s="799"/>
      <c r="SOF28" s="799"/>
      <c r="SOG28" s="799"/>
      <c r="SOH28" s="799"/>
      <c r="SOI28" s="800"/>
      <c r="SOJ28" s="798"/>
      <c r="SOK28" s="799"/>
      <c r="SOL28" s="799"/>
      <c r="SOM28" s="799"/>
      <c r="SON28" s="799"/>
      <c r="SOO28" s="800"/>
      <c r="SOP28" s="798"/>
      <c r="SOQ28" s="799"/>
      <c r="SOR28" s="799"/>
      <c r="SOS28" s="799"/>
      <c r="SOT28" s="799"/>
      <c r="SOU28" s="800"/>
      <c r="SOV28" s="798"/>
      <c r="SOW28" s="799"/>
      <c r="SOX28" s="799"/>
      <c r="SOY28" s="799"/>
      <c r="SOZ28" s="799"/>
      <c r="SPA28" s="800"/>
      <c r="SPB28" s="798"/>
      <c r="SPC28" s="799"/>
      <c r="SPD28" s="799"/>
      <c r="SPE28" s="799"/>
      <c r="SPF28" s="799"/>
      <c r="SPG28" s="800"/>
      <c r="SPH28" s="798"/>
      <c r="SPI28" s="799"/>
      <c r="SPJ28" s="799"/>
      <c r="SPK28" s="799"/>
      <c r="SPL28" s="799"/>
      <c r="SPM28" s="800"/>
      <c r="SPN28" s="798"/>
      <c r="SPO28" s="799"/>
      <c r="SPP28" s="799"/>
      <c r="SPQ28" s="799"/>
      <c r="SPR28" s="799"/>
      <c r="SPS28" s="800"/>
      <c r="SPT28" s="798"/>
      <c r="SPU28" s="799"/>
      <c r="SPV28" s="799"/>
      <c r="SPW28" s="799"/>
      <c r="SPX28" s="799"/>
      <c r="SPY28" s="800"/>
      <c r="SPZ28" s="798"/>
      <c r="SQA28" s="799"/>
      <c r="SQB28" s="799"/>
      <c r="SQC28" s="799"/>
      <c r="SQD28" s="799"/>
      <c r="SQE28" s="800"/>
      <c r="SQF28" s="798"/>
      <c r="SQG28" s="799"/>
      <c r="SQH28" s="799"/>
      <c r="SQI28" s="799"/>
      <c r="SQJ28" s="799"/>
      <c r="SQK28" s="800"/>
      <c r="SQL28" s="798"/>
      <c r="SQM28" s="799"/>
      <c r="SQN28" s="799"/>
      <c r="SQO28" s="799"/>
      <c r="SQP28" s="799"/>
      <c r="SQQ28" s="800"/>
      <c r="SQR28" s="798"/>
      <c r="SQS28" s="799"/>
      <c r="SQT28" s="799"/>
      <c r="SQU28" s="799"/>
      <c r="SQV28" s="799"/>
      <c r="SQW28" s="800"/>
      <c r="SQX28" s="798"/>
      <c r="SQY28" s="799"/>
      <c r="SQZ28" s="799"/>
      <c r="SRA28" s="799"/>
      <c r="SRB28" s="799"/>
      <c r="SRC28" s="800"/>
      <c r="SRD28" s="798"/>
      <c r="SRE28" s="799"/>
      <c r="SRF28" s="799"/>
      <c r="SRG28" s="799"/>
      <c r="SRH28" s="799"/>
      <c r="SRI28" s="800"/>
      <c r="SRJ28" s="798"/>
      <c r="SRK28" s="799"/>
      <c r="SRL28" s="799"/>
      <c r="SRM28" s="799"/>
      <c r="SRN28" s="799"/>
      <c r="SRO28" s="800"/>
      <c r="SRP28" s="798"/>
      <c r="SRQ28" s="799"/>
      <c r="SRR28" s="799"/>
      <c r="SRS28" s="799"/>
      <c r="SRT28" s="799"/>
      <c r="SRU28" s="800"/>
      <c r="SRV28" s="798"/>
      <c r="SRW28" s="799"/>
      <c r="SRX28" s="799"/>
      <c r="SRY28" s="799"/>
      <c r="SRZ28" s="799"/>
      <c r="SSA28" s="800"/>
      <c r="SSB28" s="798"/>
      <c r="SSC28" s="799"/>
      <c r="SSD28" s="799"/>
      <c r="SSE28" s="799"/>
      <c r="SSF28" s="799"/>
      <c r="SSG28" s="800"/>
      <c r="SSH28" s="798"/>
      <c r="SSI28" s="799"/>
      <c r="SSJ28" s="799"/>
      <c r="SSK28" s="799"/>
      <c r="SSL28" s="799"/>
      <c r="SSM28" s="800"/>
      <c r="SSN28" s="798"/>
      <c r="SSO28" s="799"/>
      <c r="SSP28" s="799"/>
      <c r="SSQ28" s="799"/>
      <c r="SSR28" s="799"/>
      <c r="SSS28" s="800"/>
      <c r="SST28" s="798"/>
      <c r="SSU28" s="799"/>
      <c r="SSV28" s="799"/>
      <c r="SSW28" s="799"/>
      <c r="SSX28" s="799"/>
      <c r="SSY28" s="800"/>
      <c r="SSZ28" s="798"/>
      <c r="STA28" s="799"/>
      <c r="STB28" s="799"/>
      <c r="STC28" s="799"/>
      <c r="STD28" s="799"/>
      <c r="STE28" s="800"/>
      <c r="STF28" s="798"/>
      <c r="STG28" s="799"/>
      <c r="STH28" s="799"/>
      <c r="STI28" s="799"/>
      <c r="STJ28" s="799"/>
      <c r="STK28" s="800"/>
      <c r="STL28" s="798"/>
      <c r="STM28" s="799"/>
      <c r="STN28" s="799"/>
      <c r="STO28" s="799"/>
      <c r="STP28" s="799"/>
      <c r="STQ28" s="800"/>
      <c r="STR28" s="798"/>
      <c r="STS28" s="799"/>
      <c r="STT28" s="799"/>
      <c r="STU28" s="799"/>
      <c r="STV28" s="799"/>
      <c r="STW28" s="800"/>
      <c r="STX28" s="798"/>
      <c r="STY28" s="799"/>
      <c r="STZ28" s="799"/>
      <c r="SUA28" s="799"/>
      <c r="SUB28" s="799"/>
      <c r="SUC28" s="800"/>
      <c r="SUD28" s="798"/>
      <c r="SUE28" s="799"/>
      <c r="SUF28" s="799"/>
      <c r="SUG28" s="799"/>
      <c r="SUH28" s="799"/>
      <c r="SUI28" s="800"/>
      <c r="SUJ28" s="798"/>
      <c r="SUK28" s="799"/>
      <c r="SUL28" s="799"/>
      <c r="SUM28" s="799"/>
      <c r="SUN28" s="799"/>
      <c r="SUO28" s="800"/>
      <c r="SUP28" s="798"/>
      <c r="SUQ28" s="799"/>
      <c r="SUR28" s="799"/>
      <c r="SUS28" s="799"/>
      <c r="SUT28" s="799"/>
      <c r="SUU28" s="800"/>
      <c r="SUV28" s="798"/>
      <c r="SUW28" s="799"/>
      <c r="SUX28" s="799"/>
      <c r="SUY28" s="799"/>
      <c r="SUZ28" s="799"/>
      <c r="SVA28" s="800"/>
      <c r="SVB28" s="798"/>
      <c r="SVC28" s="799"/>
      <c r="SVD28" s="799"/>
      <c r="SVE28" s="799"/>
      <c r="SVF28" s="799"/>
      <c r="SVG28" s="800"/>
      <c r="SVH28" s="798"/>
      <c r="SVI28" s="799"/>
      <c r="SVJ28" s="799"/>
      <c r="SVK28" s="799"/>
      <c r="SVL28" s="799"/>
      <c r="SVM28" s="800"/>
      <c r="SVN28" s="798"/>
      <c r="SVO28" s="799"/>
      <c r="SVP28" s="799"/>
      <c r="SVQ28" s="799"/>
      <c r="SVR28" s="799"/>
      <c r="SVS28" s="800"/>
      <c r="SVT28" s="798"/>
      <c r="SVU28" s="799"/>
      <c r="SVV28" s="799"/>
      <c r="SVW28" s="799"/>
      <c r="SVX28" s="799"/>
      <c r="SVY28" s="800"/>
      <c r="SVZ28" s="798"/>
      <c r="SWA28" s="799"/>
      <c r="SWB28" s="799"/>
      <c r="SWC28" s="799"/>
      <c r="SWD28" s="799"/>
      <c r="SWE28" s="800"/>
      <c r="SWF28" s="798"/>
      <c r="SWG28" s="799"/>
      <c r="SWH28" s="799"/>
      <c r="SWI28" s="799"/>
      <c r="SWJ28" s="799"/>
      <c r="SWK28" s="800"/>
      <c r="SWL28" s="798"/>
      <c r="SWM28" s="799"/>
      <c r="SWN28" s="799"/>
      <c r="SWO28" s="799"/>
      <c r="SWP28" s="799"/>
      <c r="SWQ28" s="800"/>
      <c r="SWR28" s="798"/>
      <c r="SWS28" s="799"/>
      <c r="SWT28" s="799"/>
      <c r="SWU28" s="799"/>
      <c r="SWV28" s="799"/>
      <c r="SWW28" s="800"/>
      <c r="SWX28" s="798"/>
      <c r="SWY28" s="799"/>
      <c r="SWZ28" s="799"/>
      <c r="SXA28" s="799"/>
      <c r="SXB28" s="799"/>
      <c r="SXC28" s="800"/>
      <c r="SXD28" s="798"/>
      <c r="SXE28" s="799"/>
      <c r="SXF28" s="799"/>
      <c r="SXG28" s="799"/>
      <c r="SXH28" s="799"/>
      <c r="SXI28" s="800"/>
      <c r="SXJ28" s="798"/>
      <c r="SXK28" s="799"/>
      <c r="SXL28" s="799"/>
      <c r="SXM28" s="799"/>
      <c r="SXN28" s="799"/>
      <c r="SXO28" s="800"/>
      <c r="SXP28" s="798"/>
      <c r="SXQ28" s="799"/>
      <c r="SXR28" s="799"/>
      <c r="SXS28" s="799"/>
      <c r="SXT28" s="799"/>
      <c r="SXU28" s="800"/>
      <c r="SXV28" s="798"/>
      <c r="SXW28" s="799"/>
      <c r="SXX28" s="799"/>
      <c r="SXY28" s="799"/>
      <c r="SXZ28" s="799"/>
      <c r="SYA28" s="800"/>
      <c r="SYB28" s="798"/>
      <c r="SYC28" s="799"/>
      <c r="SYD28" s="799"/>
      <c r="SYE28" s="799"/>
      <c r="SYF28" s="799"/>
      <c r="SYG28" s="800"/>
      <c r="SYH28" s="798"/>
      <c r="SYI28" s="799"/>
      <c r="SYJ28" s="799"/>
      <c r="SYK28" s="799"/>
      <c r="SYL28" s="799"/>
      <c r="SYM28" s="800"/>
      <c r="SYN28" s="798"/>
      <c r="SYO28" s="799"/>
      <c r="SYP28" s="799"/>
      <c r="SYQ28" s="799"/>
      <c r="SYR28" s="799"/>
      <c r="SYS28" s="800"/>
      <c r="SYT28" s="798"/>
      <c r="SYU28" s="799"/>
      <c r="SYV28" s="799"/>
      <c r="SYW28" s="799"/>
      <c r="SYX28" s="799"/>
      <c r="SYY28" s="800"/>
      <c r="SYZ28" s="798"/>
      <c r="SZA28" s="799"/>
      <c r="SZB28" s="799"/>
      <c r="SZC28" s="799"/>
      <c r="SZD28" s="799"/>
      <c r="SZE28" s="800"/>
      <c r="SZF28" s="798"/>
      <c r="SZG28" s="799"/>
      <c r="SZH28" s="799"/>
      <c r="SZI28" s="799"/>
      <c r="SZJ28" s="799"/>
      <c r="SZK28" s="800"/>
      <c r="SZL28" s="798"/>
      <c r="SZM28" s="799"/>
      <c r="SZN28" s="799"/>
      <c r="SZO28" s="799"/>
      <c r="SZP28" s="799"/>
      <c r="SZQ28" s="800"/>
      <c r="SZR28" s="798"/>
      <c r="SZS28" s="799"/>
      <c r="SZT28" s="799"/>
      <c r="SZU28" s="799"/>
      <c r="SZV28" s="799"/>
      <c r="SZW28" s="800"/>
      <c r="SZX28" s="798"/>
      <c r="SZY28" s="799"/>
      <c r="SZZ28" s="799"/>
      <c r="TAA28" s="799"/>
      <c r="TAB28" s="799"/>
      <c r="TAC28" s="800"/>
      <c r="TAD28" s="798"/>
      <c r="TAE28" s="799"/>
      <c r="TAF28" s="799"/>
      <c r="TAG28" s="799"/>
      <c r="TAH28" s="799"/>
      <c r="TAI28" s="800"/>
      <c r="TAJ28" s="798"/>
      <c r="TAK28" s="799"/>
      <c r="TAL28" s="799"/>
      <c r="TAM28" s="799"/>
      <c r="TAN28" s="799"/>
      <c r="TAO28" s="800"/>
      <c r="TAP28" s="798"/>
      <c r="TAQ28" s="799"/>
      <c r="TAR28" s="799"/>
      <c r="TAS28" s="799"/>
      <c r="TAT28" s="799"/>
      <c r="TAU28" s="800"/>
      <c r="TAV28" s="798"/>
      <c r="TAW28" s="799"/>
      <c r="TAX28" s="799"/>
      <c r="TAY28" s="799"/>
      <c r="TAZ28" s="799"/>
      <c r="TBA28" s="800"/>
      <c r="TBB28" s="798"/>
      <c r="TBC28" s="799"/>
      <c r="TBD28" s="799"/>
      <c r="TBE28" s="799"/>
      <c r="TBF28" s="799"/>
      <c r="TBG28" s="800"/>
      <c r="TBH28" s="798"/>
      <c r="TBI28" s="799"/>
      <c r="TBJ28" s="799"/>
      <c r="TBK28" s="799"/>
      <c r="TBL28" s="799"/>
      <c r="TBM28" s="800"/>
      <c r="TBN28" s="798"/>
      <c r="TBO28" s="799"/>
      <c r="TBP28" s="799"/>
      <c r="TBQ28" s="799"/>
      <c r="TBR28" s="799"/>
      <c r="TBS28" s="800"/>
      <c r="TBT28" s="798"/>
      <c r="TBU28" s="799"/>
      <c r="TBV28" s="799"/>
      <c r="TBW28" s="799"/>
      <c r="TBX28" s="799"/>
      <c r="TBY28" s="800"/>
      <c r="TBZ28" s="798"/>
      <c r="TCA28" s="799"/>
      <c r="TCB28" s="799"/>
      <c r="TCC28" s="799"/>
      <c r="TCD28" s="799"/>
      <c r="TCE28" s="800"/>
      <c r="TCF28" s="798"/>
      <c r="TCG28" s="799"/>
      <c r="TCH28" s="799"/>
      <c r="TCI28" s="799"/>
      <c r="TCJ28" s="799"/>
      <c r="TCK28" s="800"/>
      <c r="TCL28" s="798"/>
      <c r="TCM28" s="799"/>
      <c r="TCN28" s="799"/>
      <c r="TCO28" s="799"/>
      <c r="TCP28" s="799"/>
      <c r="TCQ28" s="800"/>
      <c r="TCR28" s="798"/>
      <c r="TCS28" s="799"/>
      <c r="TCT28" s="799"/>
      <c r="TCU28" s="799"/>
      <c r="TCV28" s="799"/>
      <c r="TCW28" s="800"/>
      <c r="TCX28" s="798"/>
      <c r="TCY28" s="799"/>
      <c r="TCZ28" s="799"/>
      <c r="TDA28" s="799"/>
      <c r="TDB28" s="799"/>
      <c r="TDC28" s="800"/>
      <c r="TDD28" s="798"/>
      <c r="TDE28" s="799"/>
      <c r="TDF28" s="799"/>
      <c r="TDG28" s="799"/>
      <c r="TDH28" s="799"/>
      <c r="TDI28" s="800"/>
      <c r="TDJ28" s="798"/>
      <c r="TDK28" s="799"/>
      <c r="TDL28" s="799"/>
      <c r="TDM28" s="799"/>
      <c r="TDN28" s="799"/>
      <c r="TDO28" s="800"/>
      <c r="TDP28" s="798"/>
      <c r="TDQ28" s="799"/>
      <c r="TDR28" s="799"/>
      <c r="TDS28" s="799"/>
      <c r="TDT28" s="799"/>
      <c r="TDU28" s="800"/>
      <c r="TDV28" s="798"/>
      <c r="TDW28" s="799"/>
      <c r="TDX28" s="799"/>
      <c r="TDY28" s="799"/>
      <c r="TDZ28" s="799"/>
      <c r="TEA28" s="800"/>
      <c r="TEB28" s="798"/>
      <c r="TEC28" s="799"/>
      <c r="TED28" s="799"/>
      <c r="TEE28" s="799"/>
      <c r="TEF28" s="799"/>
      <c r="TEG28" s="800"/>
      <c r="TEH28" s="798"/>
      <c r="TEI28" s="799"/>
      <c r="TEJ28" s="799"/>
      <c r="TEK28" s="799"/>
      <c r="TEL28" s="799"/>
      <c r="TEM28" s="800"/>
      <c r="TEN28" s="798"/>
      <c r="TEO28" s="799"/>
      <c r="TEP28" s="799"/>
      <c r="TEQ28" s="799"/>
      <c r="TER28" s="799"/>
      <c r="TES28" s="800"/>
      <c r="TET28" s="798"/>
      <c r="TEU28" s="799"/>
      <c r="TEV28" s="799"/>
      <c r="TEW28" s="799"/>
      <c r="TEX28" s="799"/>
      <c r="TEY28" s="800"/>
      <c r="TEZ28" s="798"/>
      <c r="TFA28" s="799"/>
      <c r="TFB28" s="799"/>
      <c r="TFC28" s="799"/>
      <c r="TFD28" s="799"/>
      <c r="TFE28" s="800"/>
      <c r="TFF28" s="798"/>
      <c r="TFG28" s="799"/>
      <c r="TFH28" s="799"/>
      <c r="TFI28" s="799"/>
      <c r="TFJ28" s="799"/>
      <c r="TFK28" s="800"/>
      <c r="TFL28" s="798"/>
      <c r="TFM28" s="799"/>
      <c r="TFN28" s="799"/>
      <c r="TFO28" s="799"/>
      <c r="TFP28" s="799"/>
      <c r="TFQ28" s="800"/>
      <c r="TFR28" s="798"/>
      <c r="TFS28" s="799"/>
      <c r="TFT28" s="799"/>
      <c r="TFU28" s="799"/>
      <c r="TFV28" s="799"/>
      <c r="TFW28" s="800"/>
      <c r="TFX28" s="798"/>
      <c r="TFY28" s="799"/>
      <c r="TFZ28" s="799"/>
      <c r="TGA28" s="799"/>
      <c r="TGB28" s="799"/>
      <c r="TGC28" s="800"/>
      <c r="TGD28" s="798"/>
      <c r="TGE28" s="799"/>
      <c r="TGF28" s="799"/>
      <c r="TGG28" s="799"/>
      <c r="TGH28" s="799"/>
      <c r="TGI28" s="800"/>
      <c r="TGJ28" s="798"/>
      <c r="TGK28" s="799"/>
      <c r="TGL28" s="799"/>
      <c r="TGM28" s="799"/>
      <c r="TGN28" s="799"/>
      <c r="TGO28" s="800"/>
      <c r="TGP28" s="798"/>
      <c r="TGQ28" s="799"/>
      <c r="TGR28" s="799"/>
      <c r="TGS28" s="799"/>
      <c r="TGT28" s="799"/>
      <c r="TGU28" s="800"/>
      <c r="TGV28" s="798"/>
      <c r="TGW28" s="799"/>
      <c r="TGX28" s="799"/>
      <c r="TGY28" s="799"/>
      <c r="TGZ28" s="799"/>
      <c r="THA28" s="800"/>
      <c r="THB28" s="798"/>
      <c r="THC28" s="799"/>
      <c r="THD28" s="799"/>
      <c r="THE28" s="799"/>
      <c r="THF28" s="799"/>
      <c r="THG28" s="800"/>
      <c r="THH28" s="798"/>
      <c r="THI28" s="799"/>
      <c r="THJ28" s="799"/>
      <c r="THK28" s="799"/>
      <c r="THL28" s="799"/>
      <c r="THM28" s="800"/>
      <c r="THN28" s="798"/>
      <c r="THO28" s="799"/>
      <c r="THP28" s="799"/>
      <c r="THQ28" s="799"/>
      <c r="THR28" s="799"/>
      <c r="THS28" s="800"/>
      <c r="THT28" s="798"/>
      <c r="THU28" s="799"/>
      <c r="THV28" s="799"/>
      <c r="THW28" s="799"/>
      <c r="THX28" s="799"/>
      <c r="THY28" s="800"/>
      <c r="THZ28" s="798"/>
      <c r="TIA28" s="799"/>
      <c r="TIB28" s="799"/>
      <c r="TIC28" s="799"/>
      <c r="TID28" s="799"/>
      <c r="TIE28" s="800"/>
      <c r="TIF28" s="798"/>
      <c r="TIG28" s="799"/>
      <c r="TIH28" s="799"/>
      <c r="TII28" s="799"/>
      <c r="TIJ28" s="799"/>
      <c r="TIK28" s="800"/>
      <c r="TIL28" s="798"/>
      <c r="TIM28" s="799"/>
      <c r="TIN28" s="799"/>
      <c r="TIO28" s="799"/>
      <c r="TIP28" s="799"/>
      <c r="TIQ28" s="800"/>
      <c r="TIR28" s="798"/>
      <c r="TIS28" s="799"/>
      <c r="TIT28" s="799"/>
      <c r="TIU28" s="799"/>
      <c r="TIV28" s="799"/>
      <c r="TIW28" s="800"/>
      <c r="TIX28" s="798"/>
      <c r="TIY28" s="799"/>
      <c r="TIZ28" s="799"/>
      <c r="TJA28" s="799"/>
      <c r="TJB28" s="799"/>
      <c r="TJC28" s="800"/>
      <c r="TJD28" s="798"/>
      <c r="TJE28" s="799"/>
      <c r="TJF28" s="799"/>
      <c r="TJG28" s="799"/>
      <c r="TJH28" s="799"/>
      <c r="TJI28" s="800"/>
      <c r="TJJ28" s="798"/>
      <c r="TJK28" s="799"/>
      <c r="TJL28" s="799"/>
      <c r="TJM28" s="799"/>
      <c r="TJN28" s="799"/>
      <c r="TJO28" s="800"/>
      <c r="TJP28" s="798"/>
      <c r="TJQ28" s="799"/>
      <c r="TJR28" s="799"/>
      <c r="TJS28" s="799"/>
      <c r="TJT28" s="799"/>
      <c r="TJU28" s="800"/>
      <c r="TJV28" s="798"/>
      <c r="TJW28" s="799"/>
      <c r="TJX28" s="799"/>
      <c r="TJY28" s="799"/>
      <c r="TJZ28" s="799"/>
      <c r="TKA28" s="800"/>
      <c r="TKB28" s="798"/>
      <c r="TKC28" s="799"/>
      <c r="TKD28" s="799"/>
      <c r="TKE28" s="799"/>
      <c r="TKF28" s="799"/>
      <c r="TKG28" s="800"/>
      <c r="TKH28" s="798"/>
      <c r="TKI28" s="799"/>
      <c r="TKJ28" s="799"/>
      <c r="TKK28" s="799"/>
      <c r="TKL28" s="799"/>
      <c r="TKM28" s="800"/>
      <c r="TKN28" s="798"/>
      <c r="TKO28" s="799"/>
      <c r="TKP28" s="799"/>
      <c r="TKQ28" s="799"/>
      <c r="TKR28" s="799"/>
      <c r="TKS28" s="800"/>
      <c r="TKT28" s="798"/>
      <c r="TKU28" s="799"/>
      <c r="TKV28" s="799"/>
      <c r="TKW28" s="799"/>
      <c r="TKX28" s="799"/>
      <c r="TKY28" s="800"/>
      <c r="TKZ28" s="798"/>
      <c r="TLA28" s="799"/>
      <c r="TLB28" s="799"/>
      <c r="TLC28" s="799"/>
      <c r="TLD28" s="799"/>
      <c r="TLE28" s="800"/>
      <c r="TLF28" s="798"/>
      <c r="TLG28" s="799"/>
      <c r="TLH28" s="799"/>
      <c r="TLI28" s="799"/>
      <c r="TLJ28" s="799"/>
      <c r="TLK28" s="800"/>
      <c r="TLL28" s="798"/>
      <c r="TLM28" s="799"/>
      <c r="TLN28" s="799"/>
      <c r="TLO28" s="799"/>
      <c r="TLP28" s="799"/>
      <c r="TLQ28" s="800"/>
      <c r="TLR28" s="798"/>
      <c r="TLS28" s="799"/>
      <c r="TLT28" s="799"/>
      <c r="TLU28" s="799"/>
      <c r="TLV28" s="799"/>
      <c r="TLW28" s="800"/>
      <c r="TLX28" s="798"/>
      <c r="TLY28" s="799"/>
      <c r="TLZ28" s="799"/>
      <c r="TMA28" s="799"/>
      <c r="TMB28" s="799"/>
      <c r="TMC28" s="800"/>
      <c r="TMD28" s="798"/>
      <c r="TME28" s="799"/>
      <c r="TMF28" s="799"/>
      <c r="TMG28" s="799"/>
      <c r="TMH28" s="799"/>
      <c r="TMI28" s="800"/>
      <c r="TMJ28" s="798"/>
      <c r="TMK28" s="799"/>
      <c r="TML28" s="799"/>
      <c r="TMM28" s="799"/>
      <c r="TMN28" s="799"/>
      <c r="TMO28" s="800"/>
      <c r="TMP28" s="798"/>
      <c r="TMQ28" s="799"/>
      <c r="TMR28" s="799"/>
      <c r="TMS28" s="799"/>
      <c r="TMT28" s="799"/>
      <c r="TMU28" s="800"/>
      <c r="TMV28" s="798"/>
      <c r="TMW28" s="799"/>
      <c r="TMX28" s="799"/>
      <c r="TMY28" s="799"/>
      <c r="TMZ28" s="799"/>
      <c r="TNA28" s="800"/>
      <c r="TNB28" s="798"/>
      <c r="TNC28" s="799"/>
      <c r="TND28" s="799"/>
      <c r="TNE28" s="799"/>
      <c r="TNF28" s="799"/>
      <c r="TNG28" s="800"/>
      <c r="TNH28" s="798"/>
      <c r="TNI28" s="799"/>
      <c r="TNJ28" s="799"/>
      <c r="TNK28" s="799"/>
      <c r="TNL28" s="799"/>
      <c r="TNM28" s="800"/>
      <c r="TNN28" s="798"/>
      <c r="TNO28" s="799"/>
      <c r="TNP28" s="799"/>
      <c r="TNQ28" s="799"/>
      <c r="TNR28" s="799"/>
      <c r="TNS28" s="800"/>
      <c r="TNT28" s="798"/>
      <c r="TNU28" s="799"/>
      <c r="TNV28" s="799"/>
      <c r="TNW28" s="799"/>
      <c r="TNX28" s="799"/>
      <c r="TNY28" s="800"/>
      <c r="TNZ28" s="798"/>
      <c r="TOA28" s="799"/>
      <c r="TOB28" s="799"/>
      <c r="TOC28" s="799"/>
      <c r="TOD28" s="799"/>
      <c r="TOE28" s="800"/>
      <c r="TOF28" s="798"/>
      <c r="TOG28" s="799"/>
      <c r="TOH28" s="799"/>
      <c r="TOI28" s="799"/>
      <c r="TOJ28" s="799"/>
      <c r="TOK28" s="800"/>
      <c r="TOL28" s="798"/>
      <c r="TOM28" s="799"/>
      <c r="TON28" s="799"/>
      <c r="TOO28" s="799"/>
      <c r="TOP28" s="799"/>
      <c r="TOQ28" s="800"/>
      <c r="TOR28" s="798"/>
      <c r="TOS28" s="799"/>
      <c r="TOT28" s="799"/>
      <c r="TOU28" s="799"/>
      <c r="TOV28" s="799"/>
      <c r="TOW28" s="800"/>
      <c r="TOX28" s="798"/>
      <c r="TOY28" s="799"/>
      <c r="TOZ28" s="799"/>
      <c r="TPA28" s="799"/>
      <c r="TPB28" s="799"/>
      <c r="TPC28" s="800"/>
      <c r="TPD28" s="798"/>
      <c r="TPE28" s="799"/>
      <c r="TPF28" s="799"/>
      <c r="TPG28" s="799"/>
      <c r="TPH28" s="799"/>
      <c r="TPI28" s="800"/>
      <c r="TPJ28" s="798"/>
      <c r="TPK28" s="799"/>
      <c r="TPL28" s="799"/>
      <c r="TPM28" s="799"/>
      <c r="TPN28" s="799"/>
      <c r="TPO28" s="800"/>
      <c r="TPP28" s="798"/>
      <c r="TPQ28" s="799"/>
      <c r="TPR28" s="799"/>
      <c r="TPS28" s="799"/>
      <c r="TPT28" s="799"/>
      <c r="TPU28" s="800"/>
      <c r="TPV28" s="798"/>
      <c r="TPW28" s="799"/>
      <c r="TPX28" s="799"/>
      <c r="TPY28" s="799"/>
      <c r="TPZ28" s="799"/>
      <c r="TQA28" s="800"/>
      <c r="TQB28" s="798"/>
      <c r="TQC28" s="799"/>
      <c r="TQD28" s="799"/>
      <c r="TQE28" s="799"/>
      <c r="TQF28" s="799"/>
      <c r="TQG28" s="800"/>
      <c r="TQH28" s="798"/>
      <c r="TQI28" s="799"/>
      <c r="TQJ28" s="799"/>
      <c r="TQK28" s="799"/>
      <c r="TQL28" s="799"/>
      <c r="TQM28" s="800"/>
      <c r="TQN28" s="798"/>
      <c r="TQO28" s="799"/>
      <c r="TQP28" s="799"/>
      <c r="TQQ28" s="799"/>
      <c r="TQR28" s="799"/>
      <c r="TQS28" s="800"/>
      <c r="TQT28" s="798"/>
      <c r="TQU28" s="799"/>
      <c r="TQV28" s="799"/>
      <c r="TQW28" s="799"/>
      <c r="TQX28" s="799"/>
      <c r="TQY28" s="800"/>
      <c r="TQZ28" s="798"/>
      <c r="TRA28" s="799"/>
      <c r="TRB28" s="799"/>
      <c r="TRC28" s="799"/>
      <c r="TRD28" s="799"/>
      <c r="TRE28" s="800"/>
      <c r="TRF28" s="798"/>
      <c r="TRG28" s="799"/>
      <c r="TRH28" s="799"/>
      <c r="TRI28" s="799"/>
      <c r="TRJ28" s="799"/>
      <c r="TRK28" s="800"/>
      <c r="TRL28" s="798"/>
      <c r="TRM28" s="799"/>
      <c r="TRN28" s="799"/>
      <c r="TRO28" s="799"/>
      <c r="TRP28" s="799"/>
      <c r="TRQ28" s="800"/>
      <c r="TRR28" s="798"/>
      <c r="TRS28" s="799"/>
      <c r="TRT28" s="799"/>
      <c r="TRU28" s="799"/>
      <c r="TRV28" s="799"/>
      <c r="TRW28" s="800"/>
      <c r="TRX28" s="798"/>
      <c r="TRY28" s="799"/>
      <c r="TRZ28" s="799"/>
      <c r="TSA28" s="799"/>
      <c r="TSB28" s="799"/>
      <c r="TSC28" s="800"/>
      <c r="TSD28" s="798"/>
      <c r="TSE28" s="799"/>
      <c r="TSF28" s="799"/>
      <c r="TSG28" s="799"/>
      <c r="TSH28" s="799"/>
      <c r="TSI28" s="800"/>
      <c r="TSJ28" s="798"/>
      <c r="TSK28" s="799"/>
      <c r="TSL28" s="799"/>
      <c r="TSM28" s="799"/>
      <c r="TSN28" s="799"/>
      <c r="TSO28" s="800"/>
      <c r="TSP28" s="798"/>
      <c r="TSQ28" s="799"/>
      <c r="TSR28" s="799"/>
      <c r="TSS28" s="799"/>
      <c r="TST28" s="799"/>
      <c r="TSU28" s="800"/>
      <c r="TSV28" s="798"/>
      <c r="TSW28" s="799"/>
      <c r="TSX28" s="799"/>
      <c r="TSY28" s="799"/>
      <c r="TSZ28" s="799"/>
      <c r="TTA28" s="800"/>
      <c r="TTB28" s="798"/>
      <c r="TTC28" s="799"/>
      <c r="TTD28" s="799"/>
      <c r="TTE28" s="799"/>
      <c r="TTF28" s="799"/>
      <c r="TTG28" s="800"/>
      <c r="TTH28" s="798"/>
      <c r="TTI28" s="799"/>
      <c r="TTJ28" s="799"/>
      <c r="TTK28" s="799"/>
      <c r="TTL28" s="799"/>
      <c r="TTM28" s="800"/>
      <c r="TTN28" s="798"/>
      <c r="TTO28" s="799"/>
      <c r="TTP28" s="799"/>
      <c r="TTQ28" s="799"/>
      <c r="TTR28" s="799"/>
      <c r="TTS28" s="800"/>
      <c r="TTT28" s="798"/>
      <c r="TTU28" s="799"/>
      <c r="TTV28" s="799"/>
      <c r="TTW28" s="799"/>
      <c r="TTX28" s="799"/>
      <c r="TTY28" s="800"/>
      <c r="TTZ28" s="798"/>
      <c r="TUA28" s="799"/>
      <c r="TUB28" s="799"/>
      <c r="TUC28" s="799"/>
      <c r="TUD28" s="799"/>
      <c r="TUE28" s="800"/>
      <c r="TUF28" s="798"/>
      <c r="TUG28" s="799"/>
      <c r="TUH28" s="799"/>
      <c r="TUI28" s="799"/>
      <c r="TUJ28" s="799"/>
      <c r="TUK28" s="800"/>
      <c r="TUL28" s="798"/>
      <c r="TUM28" s="799"/>
      <c r="TUN28" s="799"/>
      <c r="TUO28" s="799"/>
      <c r="TUP28" s="799"/>
      <c r="TUQ28" s="800"/>
      <c r="TUR28" s="798"/>
      <c r="TUS28" s="799"/>
      <c r="TUT28" s="799"/>
      <c r="TUU28" s="799"/>
      <c r="TUV28" s="799"/>
      <c r="TUW28" s="800"/>
      <c r="TUX28" s="798"/>
      <c r="TUY28" s="799"/>
      <c r="TUZ28" s="799"/>
      <c r="TVA28" s="799"/>
      <c r="TVB28" s="799"/>
      <c r="TVC28" s="800"/>
      <c r="TVD28" s="798"/>
      <c r="TVE28" s="799"/>
      <c r="TVF28" s="799"/>
      <c r="TVG28" s="799"/>
      <c r="TVH28" s="799"/>
      <c r="TVI28" s="800"/>
      <c r="TVJ28" s="798"/>
      <c r="TVK28" s="799"/>
      <c r="TVL28" s="799"/>
      <c r="TVM28" s="799"/>
      <c r="TVN28" s="799"/>
      <c r="TVO28" s="800"/>
      <c r="TVP28" s="798"/>
      <c r="TVQ28" s="799"/>
      <c r="TVR28" s="799"/>
      <c r="TVS28" s="799"/>
      <c r="TVT28" s="799"/>
      <c r="TVU28" s="800"/>
      <c r="TVV28" s="798"/>
      <c r="TVW28" s="799"/>
      <c r="TVX28" s="799"/>
      <c r="TVY28" s="799"/>
      <c r="TVZ28" s="799"/>
      <c r="TWA28" s="800"/>
      <c r="TWB28" s="798"/>
      <c r="TWC28" s="799"/>
      <c r="TWD28" s="799"/>
      <c r="TWE28" s="799"/>
      <c r="TWF28" s="799"/>
      <c r="TWG28" s="800"/>
      <c r="TWH28" s="798"/>
      <c r="TWI28" s="799"/>
      <c r="TWJ28" s="799"/>
      <c r="TWK28" s="799"/>
      <c r="TWL28" s="799"/>
      <c r="TWM28" s="800"/>
      <c r="TWN28" s="798"/>
      <c r="TWO28" s="799"/>
      <c r="TWP28" s="799"/>
      <c r="TWQ28" s="799"/>
      <c r="TWR28" s="799"/>
      <c r="TWS28" s="800"/>
      <c r="TWT28" s="798"/>
      <c r="TWU28" s="799"/>
      <c r="TWV28" s="799"/>
      <c r="TWW28" s="799"/>
      <c r="TWX28" s="799"/>
      <c r="TWY28" s="800"/>
      <c r="TWZ28" s="798"/>
      <c r="TXA28" s="799"/>
      <c r="TXB28" s="799"/>
      <c r="TXC28" s="799"/>
      <c r="TXD28" s="799"/>
      <c r="TXE28" s="800"/>
      <c r="TXF28" s="798"/>
      <c r="TXG28" s="799"/>
      <c r="TXH28" s="799"/>
      <c r="TXI28" s="799"/>
      <c r="TXJ28" s="799"/>
      <c r="TXK28" s="800"/>
      <c r="TXL28" s="798"/>
      <c r="TXM28" s="799"/>
      <c r="TXN28" s="799"/>
      <c r="TXO28" s="799"/>
      <c r="TXP28" s="799"/>
      <c r="TXQ28" s="800"/>
      <c r="TXR28" s="798"/>
      <c r="TXS28" s="799"/>
      <c r="TXT28" s="799"/>
      <c r="TXU28" s="799"/>
      <c r="TXV28" s="799"/>
      <c r="TXW28" s="800"/>
      <c r="TXX28" s="798"/>
      <c r="TXY28" s="799"/>
      <c r="TXZ28" s="799"/>
      <c r="TYA28" s="799"/>
      <c r="TYB28" s="799"/>
      <c r="TYC28" s="800"/>
      <c r="TYD28" s="798"/>
      <c r="TYE28" s="799"/>
      <c r="TYF28" s="799"/>
      <c r="TYG28" s="799"/>
      <c r="TYH28" s="799"/>
      <c r="TYI28" s="800"/>
      <c r="TYJ28" s="798"/>
      <c r="TYK28" s="799"/>
      <c r="TYL28" s="799"/>
      <c r="TYM28" s="799"/>
      <c r="TYN28" s="799"/>
      <c r="TYO28" s="800"/>
      <c r="TYP28" s="798"/>
      <c r="TYQ28" s="799"/>
      <c r="TYR28" s="799"/>
      <c r="TYS28" s="799"/>
      <c r="TYT28" s="799"/>
      <c r="TYU28" s="800"/>
      <c r="TYV28" s="798"/>
      <c r="TYW28" s="799"/>
      <c r="TYX28" s="799"/>
      <c r="TYY28" s="799"/>
      <c r="TYZ28" s="799"/>
      <c r="TZA28" s="800"/>
      <c r="TZB28" s="798"/>
      <c r="TZC28" s="799"/>
      <c r="TZD28" s="799"/>
      <c r="TZE28" s="799"/>
      <c r="TZF28" s="799"/>
      <c r="TZG28" s="800"/>
      <c r="TZH28" s="798"/>
      <c r="TZI28" s="799"/>
      <c r="TZJ28" s="799"/>
      <c r="TZK28" s="799"/>
      <c r="TZL28" s="799"/>
      <c r="TZM28" s="800"/>
      <c r="TZN28" s="798"/>
      <c r="TZO28" s="799"/>
      <c r="TZP28" s="799"/>
      <c r="TZQ28" s="799"/>
      <c r="TZR28" s="799"/>
      <c r="TZS28" s="800"/>
      <c r="TZT28" s="798"/>
      <c r="TZU28" s="799"/>
      <c r="TZV28" s="799"/>
      <c r="TZW28" s="799"/>
      <c r="TZX28" s="799"/>
      <c r="TZY28" s="800"/>
      <c r="TZZ28" s="798"/>
      <c r="UAA28" s="799"/>
      <c r="UAB28" s="799"/>
      <c r="UAC28" s="799"/>
      <c r="UAD28" s="799"/>
      <c r="UAE28" s="800"/>
      <c r="UAF28" s="798"/>
      <c r="UAG28" s="799"/>
      <c r="UAH28" s="799"/>
      <c r="UAI28" s="799"/>
      <c r="UAJ28" s="799"/>
      <c r="UAK28" s="800"/>
      <c r="UAL28" s="798"/>
      <c r="UAM28" s="799"/>
      <c r="UAN28" s="799"/>
      <c r="UAO28" s="799"/>
      <c r="UAP28" s="799"/>
      <c r="UAQ28" s="800"/>
      <c r="UAR28" s="798"/>
      <c r="UAS28" s="799"/>
      <c r="UAT28" s="799"/>
      <c r="UAU28" s="799"/>
      <c r="UAV28" s="799"/>
      <c r="UAW28" s="800"/>
      <c r="UAX28" s="798"/>
      <c r="UAY28" s="799"/>
      <c r="UAZ28" s="799"/>
      <c r="UBA28" s="799"/>
      <c r="UBB28" s="799"/>
      <c r="UBC28" s="800"/>
      <c r="UBD28" s="798"/>
      <c r="UBE28" s="799"/>
      <c r="UBF28" s="799"/>
      <c r="UBG28" s="799"/>
      <c r="UBH28" s="799"/>
      <c r="UBI28" s="800"/>
      <c r="UBJ28" s="798"/>
      <c r="UBK28" s="799"/>
      <c r="UBL28" s="799"/>
      <c r="UBM28" s="799"/>
      <c r="UBN28" s="799"/>
      <c r="UBO28" s="800"/>
      <c r="UBP28" s="798"/>
      <c r="UBQ28" s="799"/>
      <c r="UBR28" s="799"/>
      <c r="UBS28" s="799"/>
      <c r="UBT28" s="799"/>
      <c r="UBU28" s="800"/>
      <c r="UBV28" s="798"/>
      <c r="UBW28" s="799"/>
      <c r="UBX28" s="799"/>
      <c r="UBY28" s="799"/>
      <c r="UBZ28" s="799"/>
      <c r="UCA28" s="800"/>
      <c r="UCB28" s="798"/>
      <c r="UCC28" s="799"/>
      <c r="UCD28" s="799"/>
      <c r="UCE28" s="799"/>
      <c r="UCF28" s="799"/>
      <c r="UCG28" s="800"/>
      <c r="UCH28" s="798"/>
      <c r="UCI28" s="799"/>
      <c r="UCJ28" s="799"/>
      <c r="UCK28" s="799"/>
      <c r="UCL28" s="799"/>
      <c r="UCM28" s="800"/>
      <c r="UCN28" s="798"/>
      <c r="UCO28" s="799"/>
      <c r="UCP28" s="799"/>
      <c r="UCQ28" s="799"/>
      <c r="UCR28" s="799"/>
      <c r="UCS28" s="800"/>
      <c r="UCT28" s="798"/>
      <c r="UCU28" s="799"/>
      <c r="UCV28" s="799"/>
      <c r="UCW28" s="799"/>
      <c r="UCX28" s="799"/>
      <c r="UCY28" s="800"/>
      <c r="UCZ28" s="798"/>
      <c r="UDA28" s="799"/>
      <c r="UDB28" s="799"/>
      <c r="UDC28" s="799"/>
      <c r="UDD28" s="799"/>
      <c r="UDE28" s="800"/>
      <c r="UDF28" s="798"/>
      <c r="UDG28" s="799"/>
      <c r="UDH28" s="799"/>
      <c r="UDI28" s="799"/>
      <c r="UDJ28" s="799"/>
      <c r="UDK28" s="800"/>
      <c r="UDL28" s="798"/>
      <c r="UDM28" s="799"/>
      <c r="UDN28" s="799"/>
      <c r="UDO28" s="799"/>
      <c r="UDP28" s="799"/>
      <c r="UDQ28" s="800"/>
      <c r="UDR28" s="798"/>
      <c r="UDS28" s="799"/>
      <c r="UDT28" s="799"/>
      <c r="UDU28" s="799"/>
      <c r="UDV28" s="799"/>
      <c r="UDW28" s="800"/>
      <c r="UDX28" s="798"/>
      <c r="UDY28" s="799"/>
      <c r="UDZ28" s="799"/>
      <c r="UEA28" s="799"/>
      <c r="UEB28" s="799"/>
      <c r="UEC28" s="800"/>
      <c r="UED28" s="798"/>
      <c r="UEE28" s="799"/>
      <c r="UEF28" s="799"/>
      <c r="UEG28" s="799"/>
      <c r="UEH28" s="799"/>
      <c r="UEI28" s="800"/>
      <c r="UEJ28" s="798"/>
      <c r="UEK28" s="799"/>
      <c r="UEL28" s="799"/>
      <c r="UEM28" s="799"/>
      <c r="UEN28" s="799"/>
      <c r="UEO28" s="800"/>
      <c r="UEP28" s="798"/>
      <c r="UEQ28" s="799"/>
      <c r="UER28" s="799"/>
      <c r="UES28" s="799"/>
      <c r="UET28" s="799"/>
      <c r="UEU28" s="800"/>
      <c r="UEV28" s="798"/>
      <c r="UEW28" s="799"/>
      <c r="UEX28" s="799"/>
      <c r="UEY28" s="799"/>
      <c r="UEZ28" s="799"/>
      <c r="UFA28" s="800"/>
      <c r="UFB28" s="798"/>
      <c r="UFC28" s="799"/>
      <c r="UFD28" s="799"/>
      <c r="UFE28" s="799"/>
      <c r="UFF28" s="799"/>
      <c r="UFG28" s="800"/>
      <c r="UFH28" s="798"/>
      <c r="UFI28" s="799"/>
      <c r="UFJ28" s="799"/>
      <c r="UFK28" s="799"/>
      <c r="UFL28" s="799"/>
      <c r="UFM28" s="800"/>
      <c r="UFN28" s="798"/>
      <c r="UFO28" s="799"/>
      <c r="UFP28" s="799"/>
      <c r="UFQ28" s="799"/>
      <c r="UFR28" s="799"/>
      <c r="UFS28" s="800"/>
      <c r="UFT28" s="798"/>
      <c r="UFU28" s="799"/>
      <c r="UFV28" s="799"/>
      <c r="UFW28" s="799"/>
      <c r="UFX28" s="799"/>
      <c r="UFY28" s="800"/>
      <c r="UFZ28" s="798"/>
      <c r="UGA28" s="799"/>
      <c r="UGB28" s="799"/>
      <c r="UGC28" s="799"/>
      <c r="UGD28" s="799"/>
      <c r="UGE28" s="800"/>
      <c r="UGF28" s="798"/>
      <c r="UGG28" s="799"/>
      <c r="UGH28" s="799"/>
      <c r="UGI28" s="799"/>
      <c r="UGJ28" s="799"/>
      <c r="UGK28" s="800"/>
      <c r="UGL28" s="798"/>
      <c r="UGM28" s="799"/>
      <c r="UGN28" s="799"/>
      <c r="UGO28" s="799"/>
      <c r="UGP28" s="799"/>
      <c r="UGQ28" s="800"/>
      <c r="UGR28" s="798"/>
      <c r="UGS28" s="799"/>
      <c r="UGT28" s="799"/>
      <c r="UGU28" s="799"/>
      <c r="UGV28" s="799"/>
      <c r="UGW28" s="800"/>
      <c r="UGX28" s="798"/>
      <c r="UGY28" s="799"/>
      <c r="UGZ28" s="799"/>
      <c r="UHA28" s="799"/>
      <c r="UHB28" s="799"/>
      <c r="UHC28" s="800"/>
      <c r="UHD28" s="798"/>
      <c r="UHE28" s="799"/>
      <c r="UHF28" s="799"/>
      <c r="UHG28" s="799"/>
      <c r="UHH28" s="799"/>
      <c r="UHI28" s="800"/>
      <c r="UHJ28" s="798"/>
      <c r="UHK28" s="799"/>
      <c r="UHL28" s="799"/>
      <c r="UHM28" s="799"/>
      <c r="UHN28" s="799"/>
      <c r="UHO28" s="800"/>
      <c r="UHP28" s="798"/>
      <c r="UHQ28" s="799"/>
      <c r="UHR28" s="799"/>
      <c r="UHS28" s="799"/>
      <c r="UHT28" s="799"/>
      <c r="UHU28" s="800"/>
      <c r="UHV28" s="798"/>
      <c r="UHW28" s="799"/>
      <c r="UHX28" s="799"/>
      <c r="UHY28" s="799"/>
      <c r="UHZ28" s="799"/>
      <c r="UIA28" s="800"/>
      <c r="UIB28" s="798"/>
      <c r="UIC28" s="799"/>
      <c r="UID28" s="799"/>
      <c r="UIE28" s="799"/>
      <c r="UIF28" s="799"/>
      <c r="UIG28" s="800"/>
      <c r="UIH28" s="798"/>
      <c r="UII28" s="799"/>
      <c r="UIJ28" s="799"/>
      <c r="UIK28" s="799"/>
      <c r="UIL28" s="799"/>
      <c r="UIM28" s="800"/>
      <c r="UIN28" s="798"/>
      <c r="UIO28" s="799"/>
      <c r="UIP28" s="799"/>
      <c r="UIQ28" s="799"/>
      <c r="UIR28" s="799"/>
      <c r="UIS28" s="800"/>
      <c r="UIT28" s="798"/>
      <c r="UIU28" s="799"/>
      <c r="UIV28" s="799"/>
      <c r="UIW28" s="799"/>
      <c r="UIX28" s="799"/>
      <c r="UIY28" s="800"/>
      <c r="UIZ28" s="798"/>
      <c r="UJA28" s="799"/>
      <c r="UJB28" s="799"/>
      <c r="UJC28" s="799"/>
      <c r="UJD28" s="799"/>
      <c r="UJE28" s="800"/>
      <c r="UJF28" s="798"/>
      <c r="UJG28" s="799"/>
      <c r="UJH28" s="799"/>
      <c r="UJI28" s="799"/>
      <c r="UJJ28" s="799"/>
      <c r="UJK28" s="800"/>
      <c r="UJL28" s="798"/>
      <c r="UJM28" s="799"/>
      <c r="UJN28" s="799"/>
      <c r="UJO28" s="799"/>
      <c r="UJP28" s="799"/>
      <c r="UJQ28" s="800"/>
      <c r="UJR28" s="798"/>
      <c r="UJS28" s="799"/>
      <c r="UJT28" s="799"/>
      <c r="UJU28" s="799"/>
      <c r="UJV28" s="799"/>
      <c r="UJW28" s="800"/>
      <c r="UJX28" s="798"/>
      <c r="UJY28" s="799"/>
      <c r="UJZ28" s="799"/>
      <c r="UKA28" s="799"/>
      <c r="UKB28" s="799"/>
      <c r="UKC28" s="800"/>
      <c r="UKD28" s="798"/>
      <c r="UKE28" s="799"/>
      <c r="UKF28" s="799"/>
      <c r="UKG28" s="799"/>
      <c r="UKH28" s="799"/>
      <c r="UKI28" s="800"/>
      <c r="UKJ28" s="798"/>
      <c r="UKK28" s="799"/>
      <c r="UKL28" s="799"/>
      <c r="UKM28" s="799"/>
      <c r="UKN28" s="799"/>
      <c r="UKO28" s="800"/>
      <c r="UKP28" s="798"/>
      <c r="UKQ28" s="799"/>
      <c r="UKR28" s="799"/>
      <c r="UKS28" s="799"/>
      <c r="UKT28" s="799"/>
      <c r="UKU28" s="800"/>
      <c r="UKV28" s="798"/>
      <c r="UKW28" s="799"/>
      <c r="UKX28" s="799"/>
      <c r="UKY28" s="799"/>
      <c r="UKZ28" s="799"/>
      <c r="ULA28" s="800"/>
      <c r="ULB28" s="798"/>
      <c r="ULC28" s="799"/>
      <c r="ULD28" s="799"/>
      <c r="ULE28" s="799"/>
      <c r="ULF28" s="799"/>
      <c r="ULG28" s="800"/>
      <c r="ULH28" s="798"/>
      <c r="ULI28" s="799"/>
      <c r="ULJ28" s="799"/>
      <c r="ULK28" s="799"/>
      <c r="ULL28" s="799"/>
      <c r="ULM28" s="800"/>
      <c r="ULN28" s="798"/>
      <c r="ULO28" s="799"/>
      <c r="ULP28" s="799"/>
      <c r="ULQ28" s="799"/>
      <c r="ULR28" s="799"/>
      <c r="ULS28" s="800"/>
      <c r="ULT28" s="798"/>
      <c r="ULU28" s="799"/>
      <c r="ULV28" s="799"/>
      <c r="ULW28" s="799"/>
      <c r="ULX28" s="799"/>
      <c r="ULY28" s="800"/>
      <c r="ULZ28" s="798"/>
      <c r="UMA28" s="799"/>
      <c r="UMB28" s="799"/>
      <c r="UMC28" s="799"/>
      <c r="UMD28" s="799"/>
      <c r="UME28" s="800"/>
      <c r="UMF28" s="798"/>
      <c r="UMG28" s="799"/>
      <c r="UMH28" s="799"/>
      <c r="UMI28" s="799"/>
      <c r="UMJ28" s="799"/>
      <c r="UMK28" s="800"/>
      <c r="UML28" s="798"/>
      <c r="UMM28" s="799"/>
      <c r="UMN28" s="799"/>
      <c r="UMO28" s="799"/>
      <c r="UMP28" s="799"/>
      <c r="UMQ28" s="800"/>
      <c r="UMR28" s="798"/>
      <c r="UMS28" s="799"/>
      <c r="UMT28" s="799"/>
      <c r="UMU28" s="799"/>
      <c r="UMV28" s="799"/>
      <c r="UMW28" s="800"/>
      <c r="UMX28" s="798"/>
      <c r="UMY28" s="799"/>
      <c r="UMZ28" s="799"/>
      <c r="UNA28" s="799"/>
      <c r="UNB28" s="799"/>
      <c r="UNC28" s="800"/>
      <c r="UND28" s="798"/>
      <c r="UNE28" s="799"/>
      <c r="UNF28" s="799"/>
      <c r="UNG28" s="799"/>
      <c r="UNH28" s="799"/>
      <c r="UNI28" s="800"/>
      <c r="UNJ28" s="798"/>
      <c r="UNK28" s="799"/>
      <c r="UNL28" s="799"/>
      <c r="UNM28" s="799"/>
      <c r="UNN28" s="799"/>
      <c r="UNO28" s="800"/>
      <c r="UNP28" s="798"/>
      <c r="UNQ28" s="799"/>
      <c r="UNR28" s="799"/>
      <c r="UNS28" s="799"/>
      <c r="UNT28" s="799"/>
      <c r="UNU28" s="800"/>
      <c r="UNV28" s="798"/>
      <c r="UNW28" s="799"/>
      <c r="UNX28" s="799"/>
      <c r="UNY28" s="799"/>
      <c r="UNZ28" s="799"/>
      <c r="UOA28" s="800"/>
      <c r="UOB28" s="798"/>
      <c r="UOC28" s="799"/>
      <c r="UOD28" s="799"/>
      <c r="UOE28" s="799"/>
      <c r="UOF28" s="799"/>
      <c r="UOG28" s="800"/>
      <c r="UOH28" s="798"/>
      <c r="UOI28" s="799"/>
      <c r="UOJ28" s="799"/>
      <c r="UOK28" s="799"/>
      <c r="UOL28" s="799"/>
      <c r="UOM28" s="800"/>
      <c r="UON28" s="798"/>
      <c r="UOO28" s="799"/>
      <c r="UOP28" s="799"/>
      <c r="UOQ28" s="799"/>
      <c r="UOR28" s="799"/>
      <c r="UOS28" s="800"/>
      <c r="UOT28" s="798"/>
      <c r="UOU28" s="799"/>
      <c r="UOV28" s="799"/>
      <c r="UOW28" s="799"/>
      <c r="UOX28" s="799"/>
      <c r="UOY28" s="800"/>
      <c r="UOZ28" s="798"/>
      <c r="UPA28" s="799"/>
      <c r="UPB28" s="799"/>
      <c r="UPC28" s="799"/>
      <c r="UPD28" s="799"/>
      <c r="UPE28" s="800"/>
      <c r="UPF28" s="798"/>
      <c r="UPG28" s="799"/>
      <c r="UPH28" s="799"/>
      <c r="UPI28" s="799"/>
      <c r="UPJ28" s="799"/>
      <c r="UPK28" s="800"/>
      <c r="UPL28" s="798"/>
      <c r="UPM28" s="799"/>
      <c r="UPN28" s="799"/>
      <c r="UPO28" s="799"/>
      <c r="UPP28" s="799"/>
      <c r="UPQ28" s="800"/>
      <c r="UPR28" s="798"/>
      <c r="UPS28" s="799"/>
      <c r="UPT28" s="799"/>
      <c r="UPU28" s="799"/>
      <c r="UPV28" s="799"/>
      <c r="UPW28" s="800"/>
      <c r="UPX28" s="798"/>
      <c r="UPY28" s="799"/>
      <c r="UPZ28" s="799"/>
      <c r="UQA28" s="799"/>
      <c r="UQB28" s="799"/>
      <c r="UQC28" s="800"/>
      <c r="UQD28" s="798"/>
      <c r="UQE28" s="799"/>
      <c r="UQF28" s="799"/>
      <c r="UQG28" s="799"/>
      <c r="UQH28" s="799"/>
      <c r="UQI28" s="800"/>
      <c r="UQJ28" s="798"/>
      <c r="UQK28" s="799"/>
      <c r="UQL28" s="799"/>
      <c r="UQM28" s="799"/>
      <c r="UQN28" s="799"/>
      <c r="UQO28" s="800"/>
      <c r="UQP28" s="798"/>
      <c r="UQQ28" s="799"/>
      <c r="UQR28" s="799"/>
      <c r="UQS28" s="799"/>
      <c r="UQT28" s="799"/>
      <c r="UQU28" s="800"/>
      <c r="UQV28" s="798"/>
      <c r="UQW28" s="799"/>
      <c r="UQX28" s="799"/>
      <c r="UQY28" s="799"/>
      <c r="UQZ28" s="799"/>
      <c r="URA28" s="800"/>
      <c r="URB28" s="798"/>
      <c r="URC28" s="799"/>
      <c r="URD28" s="799"/>
      <c r="URE28" s="799"/>
      <c r="URF28" s="799"/>
      <c r="URG28" s="800"/>
      <c r="URH28" s="798"/>
      <c r="URI28" s="799"/>
      <c r="URJ28" s="799"/>
      <c r="URK28" s="799"/>
      <c r="URL28" s="799"/>
      <c r="URM28" s="800"/>
      <c r="URN28" s="798"/>
      <c r="URO28" s="799"/>
      <c r="URP28" s="799"/>
      <c r="URQ28" s="799"/>
      <c r="URR28" s="799"/>
      <c r="URS28" s="800"/>
      <c r="URT28" s="798"/>
      <c r="URU28" s="799"/>
      <c r="URV28" s="799"/>
      <c r="URW28" s="799"/>
      <c r="URX28" s="799"/>
      <c r="URY28" s="800"/>
      <c r="URZ28" s="798"/>
      <c r="USA28" s="799"/>
      <c r="USB28" s="799"/>
      <c r="USC28" s="799"/>
      <c r="USD28" s="799"/>
      <c r="USE28" s="800"/>
      <c r="USF28" s="798"/>
      <c r="USG28" s="799"/>
      <c r="USH28" s="799"/>
      <c r="USI28" s="799"/>
      <c r="USJ28" s="799"/>
      <c r="USK28" s="800"/>
      <c r="USL28" s="798"/>
      <c r="USM28" s="799"/>
      <c r="USN28" s="799"/>
      <c r="USO28" s="799"/>
      <c r="USP28" s="799"/>
      <c r="USQ28" s="800"/>
      <c r="USR28" s="798"/>
      <c r="USS28" s="799"/>
      <c r="UST28" s="799"/>
      <c r="USU28" s="799"/>
      <c r="USV28" s="799"/>
      <c r="USW28" s="800"/>
      <c r="USX28" s="798"/>
      <c r="USY28" s="799"/>
      <c r="USZ28" s="799"/>
      <c r="UTA28" s="799"/>
      <c r="UTB28" s="799"/>
      <c r="UTC28" s="800"/>
      <c r="UTD28" s="798"/>
      <c r="UTE28" s="799"/>
      <c r="UTF28" s="799"/>
      <c r="UTG28" s="799"/>
      <c r="UTH28" s="799"/>
      <c r="UTI28" s="800"/>
      <c r="UTJ28" s="798"/>
      <c r="UTK28" s="799"/>
      <c r="UTL28" s="799"/>
      <c r="UTM28" s="799"/>
      <c r="UTN28" s="799"/>
      <c r="UTO28" s="800"/>
      <c r="UTP28" s="798"/>
      <c r="UTQ28" s="799"/>
      <c r="UTR28" s="799"/>
      <c r="UTS28" s="799"/>
      <c r="UTT28" s="799"/>
      <c r="UTU28" s="800"/>
      <c r="UTV28" s="798"/>
      <c r="UTW28" s="799"/>
      <c r="UTX28" s="799"/>
      <c r="UTY28" s="799"/>
      <c r="UTZ28" s="799"/>
      <c r="UUA28" s="800"/>
      <c r="UUB28" s="798"/>
      <c r="UUC28" s="799"/>
      <c r="UUD28" s="799"/>
      <c r="UUE28" s="799"/>
      <c r="UUF28" s="799"/>
      <c r="UUG28" s="800"/>
      <c r="UUH28" s="798"/>
      <c r="UUI28" s="799"/>
      <c r="UUJ28" s="799"/>
      <c r="UUK28" s="799"/>
      <c r="UUL28" s="799"/>
      <c r="UUM28" s="800"/>
      <c r="UUN28" s="798"/>
      <c r="UUO28" s="799"/>
      <c r="UUP28" s="799"/>
      <c r="UUQ28" s="799"/>
      <c r="UUR28" s="799"/>
      <c r="UUS28" s="800"/>
      <c r="UUT28" s="798"/>
      <c r="UUU28" s="799"/>
      <c r="UUV28" s="799"/>
      <c r="UUW28" s="799"/>
      <c r="UUX28" s="799"/>
      <c r="UUY28" s="800"/>
      <c r="UUZ28" s="798"/>
      <c r="UVA28" s="799"/>
      <c r="UVB28" s="799"/>
      <c r="UVC28" s="799"/>
      <c r="UVD28" s="799"/>
      <c r="UVE28" s="800"/>
      <c r="UVF28" s="798"/>
      <c r="UVG28" s="799"/>
      <c r="UVH28" s="799"/>
      <c r="UVI28" s="799"/>
      <c r="UVJ28" s="799"/>
      <c r="UVK28" s="800"/>
      <c r="UVL28" s="798"/>
      <c r="UVM28" s="799"/>
      <c r="UVN28" s="799"/>
      <c r="UVO28" s="799"/>
      <c r="UVP28" s="799"/>
      <c r="UVQ28" s="800"/>
      <c r="UVR28" s="798"/>
      <c r="UVS28" s="799"/>
      <c r="UVT28" s="799"/>
      <c r="UVU28" s="799"/>
      <c r="UVV28" s="799"/>
      <c r="UVW28" s="800"/>
      <c r="UVX28" s="798"/>
      <c r="UVY28" s="799"/>
      <c r="UVZ28" s="799"/>
      <c r="UWA28" s="799"/>
      <c r="UWB28" s="799"/>
      <c r="UWC28" s="800"/>
      <c r="UWD28" s="798"/>
      <c r="UWE28" s="799"/>
      <c r="UWF28" s="799"/>
      <c r="UWG28" s="799"/>
      <c r="UWH28" s="799"/>
      <c r="UWI28" s="800"/>
      <c r="UWJ28" s="798"/>
      <c r="UWK28" s="799"/>
      <c r="UWL28" s="799"/>
      <c r="UWM28" s="799"/>
      <c r="UWN28" s="799"/>
      <c r="UWO28" s="800"/>
      <c r="UWP28" s="798"/>
      <c r="UWQ28" s="799"/>
      <c r="UWR28" s="799"/>
      <c r="UWS28" s="799"/>
      <c r="UWT28" s="799"/>
      <c r="UWU28" s="800"/>
      <c r="UWV28" s="798"/>
      <c r="UWW28" s="799"/>
      <c r="UWX28" s="799"/>
      <c r="UWY28" s="799"/>
      <c r="UWZ28" s="799"/>
      <c r="UXA28" s="800"/>
      <c r="UXB28" s="798"/>
      <c r="UXC28" s="799"/>
      <c r="UXD28" s="799"/>
      <c r="UXE28" s="799"/>
      <c r="UXF28" s="799"/>
      <c r="UXG28" s="800"/>
      <c r="UXH28" s="798"/>
      <c r="UXI28" s="799"/>
      <c r="UXJ28" s="799"/>
      <c r="UXK28" s="799"/>
      <c r="UXL28" s="799"/>
      <c r="UXM28" s="800"/>
      <c r="UXN28" s="798"/>
      <c r="UXO28" s="799"/>
      <c r="UXP28" s="799"/>
      <c r="UXQ28" s="799"/>
      <c r="UXR28" s="799"/>
      <c r="UXS28" s="800"/>
      <c r="UXT28" s="798"/>
      <c r="UXU28" s="799"/>
      <c r="UXV28" s="799"/>
      <c r="UXW28" s="799"/>
      <c r="UXX28" s="799"/>
      <c r="UXY28" s="800"/>
      <c r="UXZ28" s="798"/>
      <c r="UYA28" s="799"/>
      <c r="UYB28" s="799"/>
      <c r="UYC28" s="799"/>
      <c r="UYD28" s="799"/>
      <c r="UYE28" s="800"/>
      <c r="UYF28" s="798"/>
      <c r="UYG28" s="799"/>
      <c r="UYH28" s="799"/>
      <c r="UYI28" s="799"/>
      <c r="UYJ28" s="799"/>
      <c r="UYK28" s="800"/>
      <c r="UYL28" s="798"/>
      <c r="UYM28" s="799"/>
      <c r="UYN28" s="799"/>
      <c r="UYO28" s="799"/>
      <c r="UYP28" s="799"/>
      <c r="UYQ28" s="800"/>
      <c r="UYR28" s="798"/>
      <c r="UYS28" s="799"/>
      <c r="UYT28" s="799"/>
      <c r="UYU28" s="799"/>
      <c r="UYV28" s="799"/>
      <c r="UYW28" s="800"/>
      <c r="UYX28" s="798"/>
      <c r="UYY28" s="799"/>
      <c r="UYZ28" s="799"/>
      <c r="UZA28" s="799"/>
      <c r="UZB28" s="799"/>
      <c r="UZC28" s="800"/>
      <c r="UZD28" s="798"/>
      <c r="UZE28" s="799"/>
      <c r="UZF28" s="799"/>
      <c r="UZG28" s="799"/>
      <c r="UZH28" s="799"/>
      <c r="UZI28" s="800"/>
      <c r="UZJ28" s="798"/>
      <c r="UZK28" s="799"/>
      <c r="UZL28" s="799"/>
      <c r="UZM28" s="799"/>
      <c r="UZN28" s="799"/>
      <c r="UZO28" s="800"/>
      <c r="UZP28" s="798"/>
      <c r="UZQ28" s="799"/>
      <c r="UZR28" s="799"/>
      <c r="UZS28" s="799"/>
      <c r="UZT28" s="799"/>
      <c r="UZU28" s="800"/>
      <c r="UZV28" s="798"/>
      <c r="UZW28" s="799"/>
      <c r="UZX28" s="799"/>
      <c r="UZY28" s="799"/>
      <c r="UZZ28" s="799"/>
      <c r="VAA28" s="800"/>
      <c r="VAB28" s="798"/>
      <c r="VAC28" s="799"/>
      <c r="VAD28" s="799"/>
      <c r="VAE28" s="799"/>
      <c r="VAF28" s="799"/>
      <c r="VAG28" s="800"/>
      <c r="VAH28" s="798"/>
      <c r="VAI28" s="799"/>
      <c r="VAJ28" s="799"/>
      <c r="VAK28" s="799"/>
      <c r="VAL28" s="799"/>
      <c r="VAM28" s="800"/>
      <c r="VAN28" s="798"/>
      <c r="VAO28" s="799"/>
      <c r="VAP28" s="799"/>
      <c r="VAQ28" s="799"/>
      <c r="VAR28" s="799"/>
      <c r="VAS28" s="800"/>
      <c r="VAT28" s="798"/>
      <c r="VAU28" s="799"/>
      <c r="VAV28" s="799"/>
      <c r="VAW28" s="799"/>
      <c r="VAX28" s="799"/>
      <c r="VAY28" s="800"/>
      <c r="VAZ28" s="798"/>
      <c r="VBA28" s="799"/>
      <c r="VBB28" s="799"/>
      <c r="VBC28" s="799"/>
      <c r="VBD28" s="799"/>
      <c r="VBE28" s="800"/>
      <c r="VBF28" s="798"/>
      <c r="VBG28" s="799"/>
      <c r="VBH28" s="799"/>
      <c r="VBI28" s="799"/>
      <c r="VBJ28" s="799"/>
      <c r="VBK28" s="800"/>
      <c r="VBL28" s="798"/>
      <c r="VBM28" s="799"/>
      <c r="VBN28" s="799"/>
      <c r="VBO28" s="799"/>
      <c r="VBP28" s="799"/>
      <c r="VBQ28" s="800"/>
      <c r="VBR28" s="798"/>
      <c r="VBS28" s="799"/>
      <c r="VBT28" s="799"/>
      <c r="VBU28" s="799"/>
      <c r="VBV28" s="799"/>
      <c r="VBW28" s="800"/>
      <c r="VBX28" s="798"/>
      <c r="VBY28" s="799"/>
      <c r="VBZ28" s="799"/>
      <c r="VCA28" s="799"/>
      <c r="VCB28" s="799"/>
      <c r="VCC28" s="800"/>
      <c r="VCD28" s="798"/>
      <c r="VCE28" s="799"/>
      <c r="VCF28" s="799"/>
      <c r="VCG28" s="799"/>
      <c r="VCH28" s="799"/>
      <c r="VCI28" s="800"/>
      <c r="VCJ28" s="798"/>
      <c r="VCK28" s="799"/>
      <c r="VCL28" s="799"/>
      <c r="VCM28" s="799"/>
      <c r="VCN28" s="799"/>
      <c r="VCO28" s="800"/>
      <c r="VCP28" s="798"/>
      <c r="VCQ28" s="799"/>
      <c r="VCR28" s="799"/>
      <c r="VCS28" s="799"/>
      <c r="VCT28" s="799"/>
      <c r="VCU28" s="800"/>
      <c r="VCV28" s="798"/>
      <c r="VCW28" s="799"/>
      <c r="VCX28" s="799"/>
      <c r="VCY28" s="799"/>
      <c r="VCZ28" s="799"/>
      <c r="VDA28" s="800"/>
      <c r="VDB28" s="798"/>
      <c r="VDC28" s="799"/>
      <c r="VDD28" s="799"/>
      <c r="VDE28" s="799"/>
      <c r="VDF28" s="799"/>
      <c r="VDG28" s="800"/>
      <c r="VDH28" s="798"/>
      <c r="VDI28" s="799"/>
      <c r="VDJ28" s="799"/>
      <c r="VDK28" s="799"/>
      <c r="VDL28" s="799"/>
      <c r="VDM28" s="800"/>
      <c r="VDN28" s="798"/>
      <c r="VDO28" s="799"/>
      <c r="VDP28" s="799"/>
      <c r="VDQ28" s="799"/>
      <c r="VDR28" s="799"/>
      <c r="VDS28" s="800"/>
      <c r="VDT28" s="798"/>
      <c r="VDU28" s="799"/>
      <c r="VDV28" s="799"/>
      <c r="VDW28" s="799"/>
      <c r="VDX28" s="799"/>
      <c r="VDY28" s="800"/>
      <c r="VDZ28" s="798"/>
      <c r="VEA28" s="799"/>
      <c r="VEB28" s="799"/>
      <c r="VEC28" s="799"/>
      <c r="VED28" s="799"/>
      <c r="VEE28" s="800"/>
      <c r="VEF28" s="798"/>
      <c r="VEG28" s="799"/>
      <c r="VEH28" s="799"/>
      <c r="VEI28" s="799"/>
      <c r="VEJ28" s="799"/>
      <c r="VEK28" s="800"/>
      <c r="VEL28" s="798"/>
      <c r="VEM28" s="799"/>
      <c r="VEN28" s="799"/>
      <c r="VEO28" s="799"/>
      <c r="VEP28" s="799"/>
      <c r="VEQ28" s="800"/>
      <c r="VER28" s="798"/>
      <c r="VES28" s="799"/>
      <c r="VET28" s="799"/>
      <c r="VEU28" s="799"/>
      <c r="VEV28" s="799"/>
      <c r="VEW28" s="800"/>
      <c r="VEX28" s="798"/>
      <c r="VEY28" s="799"/>
      <c r="VEZ28" s="799"/>
      <c r="VFA28" s="799"/>
      <c r="VFB28" s="799"/>
      <c r="VFC28" s="800"/>
      <c r="VFD28" s="798"/>
      <c r="VFE28" s="799"/>
      <c r="VFF28" s="799"/>
      <c r="VFG28" s="799"/>
      <c r="VFH28" s="799"/>
      <c r="VFI28" s="800"/>
      <c r="VFJ28" s="798"/>
      <c r="VFK28" s="799"/>
      <c r="VFL28" s="799"/>
      <c r="VFM28" s="799"/>
      <c r="VFN28" s="799"/>
      <c r="VFO28" s="800"/>
      <c r="VFP28" s="798"/>
      <c r="VFQ28" s="799"/>
      <c r="VFR28" s="799"/>
      <c r="VFS28" s="799"/>
      <c r="VFT28" s="799"/>
      <c r="VFU28" s="800"/>
      <c r="VFV28" s="798"/>
      <c r="VFW28" s="799"/>
      <c r="VFX28" s="799"/>
      <c r="VFY28" s="799"/>
      <c r="VFZ28" s="799"/>
      <c r="VGA28" s="800"/>
      <c r="VGB28" s="798"/>
      <c r="VGC28" s="799"/>
      <c r="VGD28" s="799"/>
      <c r="VGE28" s="799"/>
      <c r="VGF28" s="799"/>
      <c r="VGG28" s="800"/>
      <c r="VGH28" s="798"/>
      <c r="VGI28" s="799"/>
      <c r="VGJ28" s="799"/>
      <c r="VGK28" s="799"/>
      <c r="VGL28" s="799"/>
      <c r="VGM28" s="800"/>
      <c r="VGN28" s="798"/>
      <c r="VGO28" s="799"/>
      <c r="VGP28" s="799"/>
      <c r="VGQ28" s="799"/>
      <c r="VGR28" s="799"/>
      <c r="VGS28" s="800"/>
      <c r="VGT28" s="798"/>
      <c r="VGU28" s="799"/>
      <c r="VGV28" s="799"/>
      <c r="VGW28" s="799"/>
      <c r="VGX28" s="799"/>
      <c r="VGY28" s="800"/>
      <c r="VGZ28" s="798"/>
      <c r="VHA28" s="799"/>
      <c r="VHB28" s="799"/>
      <c r="VHC28" s="799"/>
      <c r="VHD28" s="799"/>
      <c r="VHE28" s="800"/>
      <c r="VHF28" s="798"/>
      <c r="VHG28" s="799"/>
      <c r="VHH28" s="799"/>
      <c r="VHI28" s="799"/>
      <c r="VHJ28" s="799"/>
      <c r="VHK28" s="800"/>
      <c r="VHL28" s="798"/>
      <c r="VHM28" s="799"/>
      <c r="VHN28" s="799"/>
      <c r="VHO28" s="799"/>
      <c r="VHP28" s="799"/>
      <c r="VHQ28" s="800"/>
      <c r="VHR28" s="798"/>
      <c r="VHS28" s="799"/>
      <c r="VHT28" s="799"/>
      <c r="VHU28" s="799"/>
      <c r="VHV28" s="799"/>
      <c r="VHW28" s="800"/>
      <c r="VHX28" s="798"/>
      <c r="VHY28" s="799"/>
      <c r="VHZ28" s="799"/>
      <c r="VIA28" s="799"/>
      <c r="VIB28" s="799"/>
      <c r="VIC28" s="800"/>
      <c r="VID28" s="798"/>
      <c r="VIE28" s="799"/>
      <c r="VIF28" s="799"/>
      <c r="VIG28" s="799"/>
      <c r="VIH28" s="799"/>
      <c r="VII28" s="800"/>
      <c r="VIJ28" s="798"/>
      <c r="VIK28" s="799"/>
      <c r="VIL28" s="799"/>
      <c r="VIM28" s="799"/>
      <c r="VIN28" s="799"/>
      <c r="VIO28" s="800"/>
      <c r="VIP28" s="798"/>
      <c r="VIQ28" s="799"/>
      <c r="VIR28" s="799"/>
      <c r="VIS28" s="799"/>
      <c r="VIT28" s="799"/>
      <c r="VIU28" s="800"/>
      <c r="VIV28" s="798"/>
      <c r="VIW28" s="799"/>
      <c r="VIX28" s="799"/>
      <c r="VIY28" s="799"/>
      <c r="VIZ28" s="799"/>
      <c r="VJA28" s="800"/>
      <c r="VJB28" s="798"/>
      <c r="VJC28" s="799"/>
      <c r="VJD28" s="799"/>
      <c r="VJE28" s="799"/>
      <c r="VJF28" s="799"/>
      <c r="VJG28" s="800"/>
      <c r="VJH28" s="798"/>
      <c r="VJI28" s="799"/>
      <c r="VJJ28" s="799"/>
      <c r="VJK28" s="799"/>
      <c r="VJL28" s="799"/>
      <c r="VJM28" s="800"/>
      <c r="VJN28" s="798"/>
      <c r="VJO28" s="799"/>
      <c r="VJP28" s="799"/>
      <c r="VJQ28" s="799"/>
      <c r="VJR28" s="799"/>
      <c r="VJS28" s="800"/>
      <c r="VJT28" s="798"/>
      <c r="VJU28" s="799"/>
      <c r="VJV28" s="799"/>
      <c r="VJW28" s="799"/>
      <c r="VJX28" s="799"/>
      <c r="VJY28" s="800"/>
      <c r="VJZ28" s="798"/>
      <c r="VKA28" s="799"/>
      <c r="VKB28" s="799"/>
      <c r="VKC28" s="799"/>
      <c r="VKD28" s="799"/>
      <c r="VKE28" s="800"/>
      <c r="VKF28" s="798"/>
      <c r="VKG28" s="799"/>
      <c r="VKH28" s="799"/>
      <c r="VKI28" s="799"/>
      <c r="VKJ28" s="799"/>
      <c r="VKK28" s="800"/>
      <c r="VKL28" s="798"/>
      <c r="VKM28" s="799"/>
      <c r="VKN28" s="799"/>
      <c r="VKO28" s="799"/>
      <c r="VKP28" s="799"/>
      <c r="VKQ28" s="800"/>
      <c r="VKR28" s="798"/>
      <c r="VKS28" s="799"/>
      <c r="VKT28" s="799"/>
      <c r="VKU28" s="799"/>
      <c r="VKV28" s="799"/>
      <c r="VKW28" s="800"/>
      <c r="VKX28" s="798"/>
      <c r="VKY28" s="799"/>
      <c r="VKZ28" s="799"/>
      <c r="VLA28" s="799"/>
      <c r="VLB28" s="799"/>
      <c r="VLC28" s="800"/>
      <c r="VLD28" s="798"/>
      <c r="VLE28" s="799"/>
      <c r="VLF28" s="799"/>
      <c r="VLG28" s="799"/>
      <c r="VLH28" s="799"/>
      <c r="VLI28" s="800"/>
      <c r="VLJ28" s="798"/>
      <c r="VLK28" s="799"/>
      <c r="VLL28" s="799"/>
      <c r="VLM28" s="799"/>
      <c r="VLN28" s="799"/>
      <c r="VLO28" s="800"/>
      <c r="VLP28" s="798"/>
      <c r="VLQ28" s="799"/>
      <c r="VLR28" s="799"/>
      <c r="VLS28" s="799"/>
      <c r="VLT28" s="799"/>
      <c r="VLU28" s="800"/>
      <c r="VLV28" s="798"/>
      <c r="VLW28" s="799"/>
      <c r="VLX28" s="799"/>
      <c r="VLY28" s="799"/>
      <c r="VLZ28" s="799"/>
      <c r="VMA28" s="800"/>
      <c r="VMB28" s="798"/>
      <c r="VMC28" s="799"/>
      <c r="VMD28" s="799"/>
      <c r="VME28" s="799"/>
      <c r="VMF28" s="799"/>
      <c r="VMG28" s="800"/>
      <c r="VMH28" s="798"/>
      <c r="VMI28" s="799"/>
      <c r="VMJ28" s="799"/>
      <c r="VMK28" s="799"/>
      <c r="VML28" s="799"/>
      <c r="VMM28" s="800"/>
      <c r="VMN28" s="798"/>
      <c r="VMO28" s="799"/>
      <c r="VMP28" s="799"/>
      <c r="VMQ28" s="799"/>
      <c r="VMR28" s="799"/>
      <c r="VMS28" s="800"/>
      <c r="VMT28" s="798"/>
      <c r="VMU28" s="799"/>
      <c r="VMV28" s="799"/>
      <c r="VMW28" s="799"/>
      <c r="VMX28" s="799"/>
      <c r="VMY28" s="800"/>
      <c r="VMZ28" s="798"/>
      <c r="VNA28" s="799"/>
      <c r="VNB28" s="799"/>
      <c r="VNC28" s="799"/>
      <c r="VND28" s="799"/>
      <c r="VNE28" s="800"/>
      <c r="VNF28" s="798"/>
      <c r="VNG28" s="799"/>
      <c r="VNH28" s="799"/>
      <c r="VNI28" s="799"/>
      <c r="VNJ28" s="799"/>
      <c r="VNK28" s="800"/>
      <c r="VNL28" s="798"/>
      <c r="VNM28" s="799"/>
      <c r="VNN28" s="799"/>
      <c r="VNO28" s="799"/>
      <c r="VNP28" s="799"/>
      <c r="VNQ28" s="800"/>
      <c r="VNR28" s="798"/>
      <c r="VNS28" s="799"/>
      <c r="VNT28" s="799"/>
      <c r="VNU28" s="799"/>
      <c r="VNV28" s="799"/>
      <c r="VNW28" s="800"/>
      <c r="VNX28" s="798"/>
      <c r="VNY28" s="799"/>
      <c r="VNZ28" s="799"/>
      <c r="VOA28" s="799"/>
      <c r="VOB28" s="799"/>
      <c r="VOC28" s="800"/>
      <c r="VOD28" s="798"/>
      <c r="VOE28" s="799"/>
      <c r="VOF28" s="799"/>
      <c r="VOG28" s="799"/>
      <c r="VOH28" s="799"/>
      <c r="VOI28" s="800"/>
      <c r="VOJ28" s="798"/>
      <c r="VOK28" s="799"/>
      <c r="VOL28" s="799"/>
      <c r="VOM28" s="799"/>
      <c r="VON28" s="799"/>
      <c r="VOO28" s="800"/>
      <c r="VOP28" s="798"/>
      <c r="VOQ28" s="799"/>
      <c r="VOR28" s="799"/>
      <c r="VOS28" s="799"/>
      <c r="VOT28" s="799"/>
      <c r="VOU28" s="800"/>
      <c r="VOV28" s="798"/>
      <c r="VOW28" s="799"/>
      <c r="VOX28" s="799"/>
      <c r="VOY28" s="799"/>
      <c r="VOZ28" s="799"/>
      <c r="VPA28" s="800"/>
      <c r="VPB28" s="798"/>
      <c r="VPC28" s="799"/>
      <c r="VPD28" s="799"/>
      <c r="VPE28" s="799"/>
      <c r="VPF28" s="799"/>
      <c r="VPG28" s="800"/>
      <c r="VPH28" s="798"/>
      <c r="VPI28" s="799"/>
      <c r="VPJ28" s="799"/>
      <c r="VPK28" s="799"/>
      <c r="VPL28" s="799"/>
      <c r="VPM28" s="800"/>
      <c r="VPN28" s="798"/>
      <c r="VPO28" s="799"/>
      <c r="VPP28" s="799"/>
      <c r="VPQ28" s="799"/>
      <c r="VPR28" s="799"/>
      <c r="VPS28" s="800"/>
      <c r="VPT28" s="798"/>
      <c r="VPU28" s="799"/>
      <c r="VPV28" s="799"/>
      <c r="VPW28" s="799"/>
      <c r="VPX28" s="799"/>
      <c r="VPY28" s="800"/>
      <c r="VPZ28" s="798"/>
      <c r="VQA28" s="799"/>
      <c r="VQB28" s="799"/>
      <c r="VQC28" s="799"/>
      <c r="VQD28" s="799"/>
      <c r="VQE28" s="800"/>
      <c r="VQF28" s="798"/>
      <c r="VQG28" s="799"/>
      <c r="VQH28" s="799"/>
      <c r="VQI28" s="799"/>
      <c r="VQJ28" s="799"/>
      <c r="VQK28" s="800"/>
      <c r="VQL28" s="798"/>
      <c r="VQM28" s="799"/>
      <c r="VQN28" s="799"/>
      <c r="VQO28" s="799"/>
      <c r="VQP28" s="799"/>
      <c r="VQQ28" s="800"/>
      <c r="VQR28" s="798"/>
      <c r="VQS28" s="799"/>
      <c r="VQT28" s="799"/>
      <c r="VQU28" s="799"/>
      <c r="VQV28" s="799"/>
      <c r="VQW28" s="800"/>
      <c r="VQX28" s="798"/>
      <c r="VQY28" s="799"/>
      <c r="VQZ28" s="799"/>
      <c r="VRA28" s="799"/>
      <c r="VRB28" s="799"/>
      <c r="VRC28" s="800"/>
      <c r="VRD28" s="798"/>
      <c r="VRE28" s="799"/>
      <c r="VRF28" s="799"/>
      <c r="VRG28" s="799"/>
      <c r="VRH28" s="799"/>
      <c r="VRI28" s="800"/>
      <c r="VRJ28" s="798"/>
      <c r="VRK28" s="799"/>
      <c r="VRL28" s="799"/>
      <c r="VRM28" s="799"/>
      <c r="VRN28" s="799"/>
      <c r="VRO28" s="800"/>
      <c r="VRP28" s="798"/>
      <c r="VRQ28" s="799"/>
      <c r="VRR28" s="799"/>
      <c r="VRS28" s="799"/>
      <c r="VRT28" s="799"/>
      <c r="VRU28" s="800"/>
      <c r="VRV28" s="798"/>
      <c r="VRW28" s="799"/>
      <c r="VRX28" s="799"/>
      <c r="VRY28" s="799"/>
      <c r="VRZ28" s="799"/>
      <c r="VSA28" s="800"/>
      <c r="VSB28" s="798"/>
      <c r="VSC28" s="799"/>
      <c r="VSD28" s="799"/>
      <c r="VSE28" s="799"/>
      <c r="VSF28" s="799"/>
      <c r="VSG28" s="800"/>
      <c r="VSH28" s="798"/>
      <c r="VSI28" s="799"/>
      <c r="VSJ28" s="799"/>
      <c r="VSK28" s="799"/>
      <c r="VSL28" s="799"/>
      <c r="VSM28" s="800"/>
      <c r="VSN28" s="798"/>
      <c r="VSO28" s="799"/>
      <c r="VSP28" s="799"/>
      <c r="VSQ28" s="799"/>
      <c r="VSR28" s="799"/>
      <c r="VSS28" s="800"/>
      <c r="VST28" s="798"/>
      <c r="VSU28" s="799"/>
      <c r="VSV28" s="799"/>
      <c r="VSW28" s="799"/>
      <c r="VSX28" s="799"/>
      <c r="VSY28" s="800"/>
      <c r="VSZ28" s="798"/>
      <c r="VTA28" s="799"/>
      <c r="VTB28" s="799"/>
      <c r="VTC28" s="799"/>
      <c r="VTD28" s="799"/>
      <c r="VTE28" s="800"/>
      <c r="VTF28" s="798"/>
      <c r="VTG28" s="799"/>
      <c r="VTH28" s="799"/>
      <c r="VTI28" s="799"/>
      <c r="VTJ28" s="799"/>
      <c r="VTK28" s="800"/>
      <c r="VTL28" s="798"/>
      <c r="VTM28" s="799"/>
      <c r="VTN28" s="799"/>
      <c r="VTO28" s="799"/>
      <c r="VTP28" s="799"/>
      <c r="VTQ28" s="800"/>
      <c r="VTR28" s="798"/>
      <c r="VTS28" s="799"/>
      <c r="VTT28" s="799"/>
      <c r="VTU28" s="799"/>
      <c r="VTV28" s="799"/>
      <c r="VTW28" s="800"/>
      <c r="VTX28" s="798"/>
      <c r="VTY28" s="799"/>
      <c r="VTZ28" s="799"/>
      <c r="VUA28" s="799"/>
      <c r="VUB28" s="799"/>
      <c r="VUC28" s="800"/>
      <c r="VUD28" s="798"/>
      <c r="VUE28" s="799"/>
      <c r="VUF28" s="799"/>
      <c r="VUG28" s="799"/>
      <c r="VUH28" s="799"/>
      <c r="VUI28" s="800"/>
      <c r="VUJ28" s="798"/>
      <c r="VUK28" s="799"/>
      <c r="VUL28" s="799"/>
      <c r="VUM28" s="799"/>
      <c r="VUN28" s="799"/>
      <c r="VUO28" s="800"/>
      <c r="VUP28" s="798"/>
      <c r="VUQ28" s="799"/>
      <c r="VUR28" s="799"/>
      <c r="VUS28" s="799"/>
      <c r="VUT28" s="799"/>
      <c r="VUU28" s="800"/>
      <c r="VUV28" s="798"/>
      <c r="VUW28" s="799"/>
      <c r="VUX28" s="799"/>
      <c r="VUY28" s="799"/>
      <c r="VUZ28" s="799"/>
      <c r="VVA28" s="800"/>
      <c r="VVB28" s="798"/>
      <c r="VVC28" s="799"/>
      <c r="VVD28" s="799"/>
      <c r="VVE28" s="799"/>
      <c r="VVF28" s="799"/>
      <c r="VVG28" s="800"/>
      <c r="VVH28" s="798"/>
      <c r="VVI28" s="799"/>
      <c r="VVJ28" s="799"/>
      <c r="VVK28" s="799"/>
      <c r="VVL28" s="799"/>
      <c r="VVM28" s="800"/>
      <c r="VVN28" s="798"/>
      <c r="VVO28" s="799"/>
      <c r="VVP28" s="799"/>
      <c r="VVQ28" s="799"/>
      <c r="VVR28" s="799"/>
      <c r="VVS28" s="800"/>
      <c r="VVT28" s="798"/>
      <c r="VVU28" s="799"/>
      <c r="VVV28" s="799"/>
      <c r="VVW28" s="799"/>
      <c r="VVX28" s="799"/>
      <c r="VVY28" s="800"/>
      <c r="VVZ28" s="798"/>
      <c r="VWA28" s="799"/>
      <c r="VWB28" s="799"/>
      <c r="VWC28" s="799"/>
      <c r="VWD28" s="799"/>
      <c r="VWE28" s="800"/>
      <c r="VWF28" s="798"/>
      <c r="VWG28" s="799"/>
      <c r="VWH28" s="799"/>
      <c r="VWI28" s="799"/>
      <c r="VWJ28" s="799"/>
      <c r="VWK28" s="800"/>
      <c r="VWL28" s="798"/>
      <c r="VWM28" s="799"/>
      <c r="VWN28" s="799"/>
      <c r="VWO28" s="799"/>
      <c r="VWP28" s="799"/>
      <c r="VWQ28" s="800"/>
      <c r="VWR28" s="798"/>
      <c r="VWS28" s="799"/>
      <c r="VWT28" s="799"/>
      <c r="VWU28" s="799"/>
      <c r="VWV28" s="799"/>
      <c r="VWW28" s="800"/>
      <c r="VWX28" s="798"/>
      <c r="VWY28" s="799"/>
      <c r="VWZ28" s="799"/>
      <c r="VXA28" s="799"/>
      <c r="VXB28" s="799"/>
      <c r="VXC28" s="800"/>
      <c r="VXD28" s="798"/>
      <c r="VXE28" s="799"/>
      <c r="VXF28" s="799"/>
      <c r="VXG28" s="799"/>
      <c r="VXH28" s="799"/>
      <c r="VXI28" s="800"/>
      <c r="VXJ28" s="798"/>
      <c r="VXK28" s="799"/>
      <c r="VXL28" s="799"/>
      <c r="VXM28" s="799"/>
      <c r="VXN28" s="799"/>
      <c r="VXO28" s="800"/>
      <c r="VXP28" s="798"/>
      <c r="VXQ28" s="799"/>
      <c r="VXR28" s="799"/>
      <c r="VXS28" s="799"/>
      <c r="VXT28" s="799"/>
      <c r="VXU28" s="800"/>
      <c r="VXV28" s="798"/>
      <c r="VXW28" s="799"/>
      <c r="VXX28" s="799"/>
      <c r="VXY28" s="799"/>
      <c r="VXZ28" s="799"/>
      <c r="VYA28" s="800"/>
      <c r="VYB28" s="798"/>
      <c r="VYC28" s="799"/>
      <c r="VYD28" s="799"/>
      <c r="VYE28" s="799"/>
      <c r="VYF28" s="799"/>
      <c r="VYG28" s="800"/>
      <c r="VYH28" s="798"/>
      <c r="VYI28" s="799"/>
      <c r="VYJ28" s="799"/>
      <c r="VYK28" s="799"/>
      <c r="VYL28" s="799"/>
      <c r="VYM28" s="800"/>
      <c r="VYN28" s="798"/>
      <c r="VYO28" s="799"/>
      <c r="VYP28" s="799"/>
      <c r="VYQ28" s="799"/>
      <c r="VYR28" s="799"/>
      <c r="VYS28" s="800"/>
      <c r="VYT28" s="798"/>
      <c r="VYU28" s="799"/>
      <c r="VYV28" s="799"/>
      <c r="VYW28" s="799"/>
      <c r="VYX28" s="799"/>
      <c r="VYY28" s="800"/>
      <c r="VYZ28" s="798"/>
      <c r="VZA28" s="799"/>
      <c r="VZB28" s="799"/>
      <c r="VZC28" s="799"/>
      <c r="VZD28" s="799"/>
      <c r="VZE28" s="800"/>
      <c r="VZF28" s="798"/>
      <c r="VZG28" s="799"/>
      <c r="VZH28" s="799"/>
      <c r="VZI28" s="799"/>
      <c r="VZJ28" s="799"/>
      <c r="VZK28" s="800"/>
      <c r="VZL28" s="798"/>
      <c r="VZM28" s="799"/>
      <c r="VZN28" s="799"/>
      <c r="VZO28" s="799"/>
      <c r="VZP28" s="799"/>
      <c r="VZQ28" s="800"/>
      <c r="VZR28" s="798"/>
      <c r="VZS28" s="799"/>
      <c r="VZT28" s="799"/>
      <c r="VZU28" s="799"/>
      <c r="VZV28" s="799"/>
      <c r="VZW28" s="800"/>
      <c r="VZX28" s="798"/>
      <c r="VZY28" s="799"/>
      <c r="VZZ28" s="799"/>
      <c r="WAA28" s="799"/>
      <c r="WAB28" s="799"/>
      <c r="WAC28" s="800"/>
      <c r="WAD28" s="798"/>
      <c r="WAE28" s="799"/>
      <c r="WAF28" s="799"/>
      <c r="WAG28" s="799"/>
      <c r="WAH28" s="799"/>
      <c r="WAI28" s="800"/>
      <c r="WAJ28" s="798"/>
      <c r="WAK28" s="799"/>
      <c r="WAL28" s="799"/>
      <c r="WAM28" s="799"/>
      <c r="WAN28" s="799"/>
      <c r="WAO28" s="800"/>
      <c r="WAP28" s="798"/>
      <c r="WAQ28" s="799"/>
      <c r="WAR28" s="799"/>
      <c r="WAS28" s="799"/>
      <c r="WAT28" s="799"/>
      <c r="WAU28" s="800"/>
      <c r="WAV28" s="798"/>
      <c r="WAW28" s="799"/>
      <c r="WAX28" s="799"/>
      <c r="WAY28" s="799"/>
      <c r="WAZ28" s="799"/>
      <c r="WBA28" s="800"/>
      <c r="WBB28" s="798"/>
      <c r="WBC28" s="799"/>
      <c r="WBD28" s="799"/>
      <c r="WBE28" s="799"/>
      <c r="WBF28" s="799"/>
      <c r="WBG28" s="800"/>
      <c r="WBH28" s="798"/>
      <c r="WBI28" s="799"/>
      <c r="WBJ28" s="799"/>
      <c r="WBK28" s="799"/>
      <c r="WBL28" s="799"/>
      <c r="WBM28" s="800"/>
      <c r="WBN28" s="798"/>
      <c r="WBO28" s="799"/>
      <c r="WBP28" s="799"/>
      <c r="WBQ28" s="799"/>
      <c r="WBR28" s="799"/>
      <c r="WBS28" s="800"/>
      <c r="WBT28" s="798"/>
      <c r="WBU28" s="799"/>
      <c r="WBV28" s="799"/>
      <c r="WBW28" s="799"/>
      <c r="WBX28" s="799"/>
      <c r="WBY28" s="800"/>
      <c r="WBZ28" s="798"/>
      <c r="WCA28" s="799"/>
      <c r="WCB28" s="799"/>
      <c r="WCC28" s="799"/>
      <c r="WCD28" s="799"/>
      <c r="WCE28" s="800"/>
      <c r="WCF28" s="798"/>
      <c r="WCG28" s="799"/>
      <c r="WCH28" s="799"/>
      <c r="WCI28" s="799"/>
      <c r="WCJ28" s="799"/>
      <c r="WCK28" s="800"/>
      <c r="WCL28" s="798"/>
      <c r="WCM28" s="799"/>
      <c r="WCN28" s="799"/>
      <c r="WCO28" s="799"/>
      <c r="WCP28" s="799"/>
      <c r="WCQ28" s="800"/>
      <c r="WCR28" s="798"/>
      <c r="WCS28" s="799"/>
      <c r="WCT28" s="799"/>
      <c r="WCU28" s="799"/>
      <c r="WCV28" s="799"/>
      <c r="WCW28" s="800"/>
      <c r="WCX28" s="798"/>
      <c r="WCY28" s="799"/>
      <c r="WCZ28" s="799"/>
      <c r="WDA28" s="799"/>
      <c r="WDB28" s="799"/>
      <c r="WDC28" s="800"/>
      <c r="WDD28" s="798"/>
      <c r="WDE28" s="799"/>
      <c r="WDF28" s="799"/>
      <c r="WDG28" s="799"/>
      <c r="WDH28" s="799"/>
      <c r="WDI28" s="800"/>
      <c r="WDJ28" s="798"/>
      <c r="WDK28" s="799"/>
      <c r="WDL28" s="799"/>
      <c r="WDM28" s="799"/>
      <c r="WDN28" s="799"/>
      <c r="WDO28" s="800"/>
      <c r="WDP28" s="798"/>
      <c r="WDQ28" s="799"/>
      <c r="WDR28" s="799"/>
      <c r="WDS28" s="799"/>
      <c r="WDT28" s="799"/>
      <c r="WDU28" s="800"/>
      <c r="WDV28" s="798"/>
      <c r="WDW28" s="799"/>
      <c r="WDX28" s="799"/>
      <c r="WDY28" s="799"/>
      <c r="WDZ28" s="799"/>
      <c r="WEA28" s="800"/>
      <c r="WEB28" s="798"/>
      <c r="WEC28" s="799"/>
      <c r="WED28" s="799"/>
      <c r="WEE28" s="799"/>
      <c r="WEF28" s="799"/>
      <c r="WEG28" s="800"/>
      <c r="WEH28" s="798"/>
      <c r="WEI28" s="799"/>
      <c r="WEJ28" s="799"/>
      <c r="WEK28" s="799"/>
      <c r="WEL28" s="799"/>
      <c r="WEM28" s="800"/>
      <c r="WEN28" s="798"/>
      <c r="WEO28" s="799"/>
      <c r="WEP28" s="799"/>
      <c r="WEQ28" s="799"/>
      <c r="WER28" s="799"/>
      <c r="WES28" s="800"/>
      <c r="WET28" s="798"/>
      <c r="WEU28" s="799"/>
      <c r="WEV28" s="799"/>
      <c r="WEW28" s="799"/>
      <c r="WEX28" s="799"/>
      <c r="WEY28" s="800"/>
      <c r="WEZ28" s="798"/>
      <c r="WFA28" s="799"/>
      <c r="WFB28" s="799"/>
      <c r="WFC28" s="799"/>
      <c r="WFD28" s="799"/>
      <c r="WFE28" s="800"/>
      <c r="WFF28" s="798"/>
      <c r="WFG28" s="799"/>
      <c r="WFH28" s="799"/>
      <c r="WFI28" s="799"/>
      <c r="WFJ28" s="799"/>
      <c r="WFK28" s="800"/>
      <c r="WFL28" s="798"/>
      <c r="WFM28" s="799"/>
      <c r="WFN28" s="799"/>
      <c r="WFO28" s="799"/>
      <c r="WFP28" s="799"/>
      <c r="WFQ28" s="800"/>
      <c r="WFR28" s="798"/>
      <c r="WFS28" s="799"/>
      <c r="WFT28" s="799"/>
      <c r="WFU28" s="799"/>
      <c r="WFV28" s="799"/>
      <c r="WFW28" s="800"/>
      <c r="WFX28" s="798"/>
      <c r="WFY28" s="799"/>
      <c r="WFZ28" s="799"/>
      <c r="WGA28" s="799"/>
      <c r="WGB28" s="799"/>
      <c r="WGC28" s="800"/>
      <c r="WGD28" s="798"/>
      <c r="WGE28" s="799"/>
      <c r="WGF28" s="799"/>
      <c r="WGG28" s="799"/>
      <c r="WGH28" s="799"/>
      <c r="WGI28" s="800"/>
      <c r="WGJ28" s="798"/>
      <c r="WGK28" s="799"/>
      <c r="WGL28" s="799"/>
      <c r="WGM28" s="799"/>
      <c r="WGN28" s="799"/>
      <c r="WGO28" s="800"/>
      <c r="WGP28" s="798"/>
      <c r="WGQ28" s="799"/>
      <c r="WGR28" s="799"/>
      <c r="WGS28" s="799"/>
      <c r="WGT28" s="799"/>
      <c r="WGU28" s="800"/>
      <c r="WGV28" s="798"/>
      <c r="WGW28" s="799"/>
      <c r="WGX28" s="799"/>
      <c r="WGY28" s="799"/>
      <c r="WGZ28" s="799"/>
      <c r="WHA28" s="800"/>
      <c r="WHB28" s="798"/>
      <c r="WHC28" s="799"/>
      <c r="WHD28" s="799"/>
      <c r="WHE28" s="799"/>
      <c r="WHF28" s="799"/>
      <c r="WHG28" s="800"/>
      <c r="WHH28" s="798"/>
      <c r="WHI28" s="799"/>
      <c r="WHJ28" s="799"/>
      <c r="WHK28" s="799"/>
      <c r="WHL28" s="799"/>
      <c r="WHM28" s="800"/>
      <c r="WHN28" s="798"/>
      <c r="WHO28" s="799"/>
      <c r="WHP28" s="799"/>
      <c r="WHQ28" s="799"/>
      <c r="WHR28" s="799"/>
      <c r="WHS28" s="800"/>
      <c r="WHT28" s="798"/>
      <c r="WHU28" s="799"/>
      <c r="WHV28" s="799"/>
      <c r="WHW28" s="799"/>
      <c r="WHX28" s="799"/>
      <c r="WHY28" s="800"/>
      <c r="WHZ28" s="798"/>
      <c r="WIA28" s="799"/>
      <c r="WIB28" s="799"/>
      <c r="WIC28" s="799"/>
      <c r="WID28" s="799"/>
      <c r="WIE28" s="800"/>
      <c r="WIF28" s="798"/>
      <c r="WIG28" s="799"/>
      <c r="WIH28" s="799"/>
      <c r="WII28" s="799"/>
      <c r="WIJ28" s="799"/>
      <c r="WIK28" s="800"/>
      <c r="WIL28" s="798"/>
      <c r="WIM28" s="799"/>
      <c r="WIN28" s="799"/>
      <c r="WIO28" s="799"/>
      <c r="WIP28" s="799"/>
      <c r="WIQ28" s="800"/>
      <c r="WIR28" s="798"/>
      <c r="WIS28" s="799"/>
      <c r="WIT28" s="799"/>
      <c r="WIU28" s="799"/>
      <c r="WIV28" s="799"/>
      <c r="WIW28" s="800"/>
      <c r="WIX28" s="798"/>
      <c r="WIY28" s="799"/>
      <c r="WIZ28" s="799"/>
      <c r="WJA28" s="799"/>
      <c r="WJB28" s="799"/>
      <c r="WJC28" s="800"/>
      <c r="WJD28" s="798"/>
      <c r="WJE28" s="799"/>
      <c r="WJF28" s="799"/>
      <c r="WJG28" s="799"/>
      <c r="WJH28" s="799"/>
      <c r="WJI28" s="800"/>
      <c r="WJJ28" s="798"/>
      <c r="WJK28" s="799"/>
      <c r="WJL28" s="799"/>
      <c r="WJM28" s="799"/>
      <c r="WJN28" s="799"/>
      <c r="WJO28" s="800"/>
      <c r="WJP28" s="798"/>
      <c r="WJQ28" s="799"/>
      <c r="WJR28" s="799"/>
      <c r="WJS28" s="799"/>
      <c r="WJT28" s="799"/>
      <c r="WJU28" s="800"/>
      <c r="WJV28" s="798"/>
      <c r="WJW28" s="799"/>
      <c r="WJX28" s="799"/>
      <c r="WJY28" s="799"/>
      <c r="WJZ28" s="799"/>
      <c r="WKA28" s="800"/>
      <c r="WKB28" s="798"/>
      <c r="WKC28" s="799"/>
      <c r="WKD28" s="799"/>
      <c r="WKE28" s="799"/>
      <c r="WKF28" s="799"/>
      <c r="WKG28" s="800"/>
      <c r="WKH28" s="798"/>
      <c r="WKI28" s="799"/>
      <c r="WKJ28" s="799"/>
      <c r="WKK28" s="799"/>
      <c r="WKL28" s="799"/>
      <c r="WKM28" s="800"/>
      <c r="WKN28" s="798"/>
      <c r="WKO28" s="799"/>
      <c r="WKP28" s="799"/>
      <c r="WKQ28" s="799"/>
      <c r="WKR28" s="799"/>
      <c r="WKS28" s="800"/>
      <c r="WKT28" s="798"/>
      <c r="WKU28" s="799"/>
      <c r="WKV28" s="799"/>
      <c r="WKW28" s="799"/>
      <c r="WKX28" s="799"/>
      <c r="WKY28" s="800"/>
      <c r="WKZ28" s="798"/>
      <c r="WLA28" s="799"/>
      <c r="WLB28" s="799"/>
      <c r="WLC28" s="799"/>
      <c r="WLD28" s="799"/>
      <c r="WLE28" s="800"/>
      <c r="WLF28" s="798"/>
      <c r="WLG28" s="799"/>
      <c r="WLH28" s="799"/>
      <c r="WLI28" s="799"/>
      <c r="WLJ28" s="799"/>
      <c r="WLK28" s="800"/>
      <c r="WLL28" s="798"/>
      <c r="WLM28" s="799"/>
      <c r="WLN28" s="799"/>
      <c r="WLO28" s="799"/>
      <c r="WLP28" s="799"/>
      <c r="WLQ28" s="800"/>
      <c r="WLR28" s="798"/>
      <c r="WLS28" s="799"/>
      <c r="WLT28" s="799"/>
      <c r="WLU28" s="799"/>
      <c r="WLV28" s="799"/>
      <c r="WLW28" s="800"/>
      <c r="WLX28" s="798"/>
      <c r="WLY28" s="799"/>
      <c r="WLZ28" s="799"/>
      <c r="WMA28" s="799"/>
      <c r="WMB28" s="799"/>
      <c r="WMC28" s="800"/>
      <c r="WMD28" s="798"/>
      <c r="WME28" s="799"/>
      <c r="WMF28" s="799"/>
      <c r="WMG28" s="799"/>
      <c r="WMH28" s="799"/>
      <c r="WMI28" s="800"/>
      <c r="WMJ28" s="798"/>
      <c r="WMK28" s="799"/>
      <c r="WML28" s="799"/>
      <c r="WMM28" s="799"/>
      <c r="WMN28" s="799"/>
      <c r="WMO28" s="800"/>
      <c r="WMP28" s="798"/>
      <c r="WMQ28" s="799"/>
      <c r="WMR28" s="799"/>
      <c r="WMS28" s="799"/>
      <c r="WMT28" s="799"/>
      <c r="WMU28" s="800"/>
      <c r="WMV28" s="798"/>
      <c r="WMW28" s="799"/>
      <c r="WMX28" s="799"/>
      <c r="WMY28" s="799"/>
      <c r="WMZ28" s="799"/>
      <c r="WNA28" s="800"/>
      <c r="WNB28" s="798"/>
      <c r="WNC28" s="799"/>
      <c r="WND28" s="799"/>
      <c r="WNE28" s="799"/>
      <c r="WNF28" s="799"/>
      <c r="WNG28" s="800"/>
      <c r="WNH28" s="798"/>
      <c r="WNI28" s="799"/>
      <c r="WNJ28" s="799"/>
      <c r="WNK28" s="799"/>
      <c r="WNL28" s="799"/>
      <c r="WNM28" s="800"/>
      <c r="WNN28" s="798"/>
      <c r="WNO28" s="799"/>
      <c r="WNP28" s="799"/>
      <c r="WNQ28" s="799"/>
      <c r="WNR28" s="799"/>
      <c r="WNS28" s="800"/>
      <c r="WNT28" s="798"/>
      <c r="WNU28" s="799"/>
      <c r="WNV28" s="799"/>
      <c r="WNW28" s="799"/>
      <c r="WNX28" s="799"/>
      <c r="WNY28" s="800"/>
      <c r="WNZ28" s="798"/>
      <c r="WOA28" s="799"/>
      <c r="WOB28" s="799"/>
      <c r="WOC28" s="799"/>
      <c r="WOD28" s="799"/>
      <c r="WOE28" s="800"/>
      <c r="WOF28" s="798"/>
      <c r="WOG28" s="799"/>
      <c r="WOH28" s="799"/>
      <c r="WOI28" s="799"/>
      <c r="WOJ28" s="799"/>
      <c r="WOK28" s="800"/>
      <c r="WOL28" s="798"/>
      <c r="WOM28" s="799"/>
      <c r="WON28" s="799"/>
      <c r="WOO28" s="799"/>
      <c r="WOP28" s="799"/>
      <c r="WOQ28" s="800"/>
      <c r="WOR28" s="798"/>
      <c r="WOS28" s="799"/>
      <c r="WOT28" s="799"/>
      <c r="WOU28" s="799"/>
      <c r="WOV28" s="799"/>
      <c r="WOW28" s="800"/>
      <c r="WOX28" s="798"/>
      <c r="WOY28" s="799"/>
      <c r="WOZ28" s="799"/>
      <c r="WPA28" s="799"/>
      <c r="WPB28" s="799"/>
      <c r="WPC28" s="800"/>
      <c r="WPD28" s="798"/>
      <c r="WPE28" s="799"/>
      <c r="WPF28" s="799"/>
      <c r="WPG28" s="799"/>
      <c r="WPH28" s="799"/>
      <c r="WPI28" s="800"/>
      <c r="WPJ28" s="798"/>
      <c r="WPK28" s="798"/>
      <c r="WPL28" s="798"/>
      <c r="WPM28" s="798"/>
    </row>
    <row r="29" spans="1:15977" ht="48" customHeight="1">
      <c r="A29" s="832" t="s">
        <v>157</v>
      </c>
      <c r="B29" s="778"/>
      <c r="C29" s="143">
        <v>9</v>
      </c>
      <c r="D29" s="144">
        <v>3.9473684210526314E-2</v>
      </c>
      <c r="E29" s="154">
        <v>3796</v>
      </c>
      <c r="F29" s="137">
        <v>0.16403076657160143</v>
      </c>
    </row>
    <row r="30" spans="1:15977" ht="48" customHeight="1">
      <c r="A30" s="832" t="s">
        <v>158</v>
      </c>
      <c r="B30" s="778"/>
      <c r="C30" s="143">
        <v>5</v>
      </c>
      <c r="D30" s="144">
        <v>2.1929824561403508E-2</v>
      </c>
      <c r="E30" s="154">
        <v>359</v>
      </c>
      <c r="F30" s="137">
        <v>1.5512920231613516E-2</v>
      </c>
      <c r="H30" s="6"/>
    </row>
    <row r="31" spans="1:15977" ht="48" customHeight="1">
      <c r="A31" s="832" t="s">
        <v>159</v>
      </c>
      <c r="B31" s="778"/>
      <c r="C31" s="143">
        <v>1</v>
      </c>
      <c r="D31" s="144">
        <v>4.3859649122807015E-3</v>
      </c>
      <c r="E31" s="154">
        <v>151</v>
      </c>
      <c r="F31" s="137">
        <v>6.5249330222106995E-3</v>
      </c>
    </row>
    <row r="32" spans="1:15977" ht="48" customHeight="1">
      <c r="A32" s="832" t="s">
        <v>160</v>
      </c>
      <c r="B32" s="778"/>
      <c r="C32" s="143">
        <v>188</v>
      </c>
      <c r="D32" s="144">
        <v>0.82456140350877194</v>
      </c>
      <c r="E32" s="154">
        <v>16284</v>
      </c>
      <c r="F32" s="137">
        <v>0.7036556909515167</v>
      </c>
      <c r="H32" s="6"/>
    </row>
    <row r="33" spans="1:7">
      <c r="A33" s="814" t="s">
        <v>161</v>
      </c>
      <c r="B33" s="815"/>
      <c r="C33" s="143">
        <v>3</v>
      </c>
      <c r="D33" s="147">
        <v>1.3157894736842105E-2</v>
      </c>
      <c r="E33" s="148">
        <v>181</v>
      </c>
      <c r="F33" s="84">
        <v>7.821277331259183E-3</v>
      </c>
    </row>
    <row r="34" spans="1:7">
      <c r="A34" s="805" t="s">
        <v>137</v>
      </c>
      <c r="B34" s="806"/>
      <c r="C34" s="143">
        <v>228</v>
      </c>
      <c r="D34" s="155"/>
      <c r="E34" s="153">
        <v>23142</v>
      </c>
      <c r="F34" s="156"/>
    </row>
    <row r="35" spans="1:7" ht="20" customHeight="1">
      <c r="A35" s="748" t="s">
        <v>266</v>
      </c>
      <c r="B35" s="812"/>
      <c r="C35" s="812"/>
      <c r="D35" s="812"/>
      <c r="E35" s="812"/>
      <c r="F35" s="813"/>
    </row>
    <row r="36" spans="1:7">
      <c r="A36" s="722" t="s">
        <v>3</v>
      </c>
      <c r="B36" s="723"/>
      <c r="C36" s="143">
        <v>31</v>
      </c>
      <c r="D36" s="144">
        <v>0.13478260869565217</v>
      </c>
      <c r="E36" s="145">
        <v>1094</v>
      </c>
      <c r="F36" s="137">
        <v>5.0417069911055809E-2</v>
      </c>
    </row>
    <row r="37" spans="1:7">
      <c r="A37" s="724" t="s">
        <v>207</v>
      </c>
      <c r="B37" s="725"/>
      <c r="C37" s="143">
        <v>47</v>
      </c>
      <c r="D37" s="144">
        <v>0.20434782608695654</v>
      </c>
      <c r="E37" s="154">
        <v>7843</v>
      </c>
      <c r="F37" s="137">
        <v>0.36144522789068623</v>
      </c>
    </row>
    <row r="38" spans="1:7">
      <c r="A38" s="724" t="s">
        <v>208</v>
      </c>
      <c r="B38" s="725"/>
      <c r="C38" s="146">
        <v>152</v>
      </c>
      <c r="D38" s="147">
        <v>0.66086956521739126</v>
      </c>
      <c r="E38" s="148">
        <v>12762</v>
      </c>
      <c r="F38" s="84">
        <v>0.58813770219825801</v>
      </c>
    </row>
    <row r="39" spans="1:7">
      <c r="A39" s="805" t="s">
        <v>23</v>
      </c>
      <c r="B39" s="806"/>
      <c r="C39" s="149">
        <v>230</v>
      </c>
      <c r="D39" s="150">
        <v>1</v>
      </c>
      <c r="E39" s="153">
        <v>21699</v>
      </c>
      <c r="F39" s="89">
        <v>1</v>
      </c>
    </row>
    <row r="40" spans="1:7" ht="21" customHeight="1">
      <c r="A40" s="811" t="s">
        <v>261</v>
      </c>
      <c r="B40" s="812"/>
      <c r="C40" s="812"/>
      <c r="D40" s="812"/>
      <c r="E40" s="812"/>
      <c r="F40" s="813"/>
    </row>
    <row r="41" spans="1:7">
      <c r="A41" s="801" t="s">
        <v>52</v>
      </c>
      <c r="B41" s="802"/>
      <c r="C41" s="143">
        <v>1</v>
      </c>
      <c r="D41" s="144">
        <v>4.3668122270742356E-3</v>
      </c>
      <c r="E41" s="145">
        <v>958</v>
      </c>
      <c r="F41" s="137">
        <v>2.9573377786009755E-2</v>
      </c>
    </row>
    <row r="42" spans="1:7">
      <c r="A42" s="814" t="s">
        <v>262</v>
      </c>
      <c r="B42" s="815"/>
      <c r="C42" s="146">
        <v>30</v>
      </c>
      <c r="D42" s="147">
        <v>0.13100436681222707</v>
      </c>
      <c r="E42" s="148">
        <v>10961</v>
      </c>
      <c r="F42" s="84">
        <v>0.33836512934494045</v>
      </c>
      <c r="G42" s="244"/>
    </row>
    <row r="43" spans="1:7">
      <c r="A43" s="814" t="s">
        <v>53</v>
      </c>
      <c r="B43" s="815"/>
      <c r="C43" s="146">
        <v>3</v>
      </c>
      <c r="D43" s="147">
        <v>1.3100436681222707E-2</v>
      </c>
      <c r="E43" s="148">
        <v>2195</v>
      </c>
      <c r="F43" s="84">
        <v>6.7759461628696671E-2</v>
      </c>
    </row>
    <row r="44" spans="1:7">
      <c r="A44" s="814" t="s">
        <v>263</v>
      </c>
      <c r="B44" s="815"/>
      <c r="C44" s="146">
        <v>4</v>
      </c>
      <c r="D44" s="147">
        <v>1.7467248908296942E-2</v>
      </c>
      <c r="E44" s="148">
        <v>1955</v>
      </c>
      <c r="F44" s="84">
        <v>6.0350682225103418E-2</v>
      </c>
    </row>
    <row r="45" spans="1:7">
      <c r="A45" s="814" t="s">
        <v>264</v>
      </c>
      <c r="B45" s="815"/>
      <c r="C45" s="146">
        <v>40</v>
      </c>
      <c r="D45" s="147">
        <v>0.17467248908296945</v>
      </c>
      <c r="E45" s="148">
        <v>7066</v>
      </c>
      <c r="F45" s="84">
        <v>0.21812681360745817</v>
      </c>
    </row>
    <row r="46" spans="1:7">
      <c r="A46" s="814" t="s">
        <v>495</v>
      </c>
      <c r="B46" s="815"/>
      <c r="C46" s="146">
        <v>75</v>
      </c>
      <c r="D46" s="147">
        <v>0.32751091703056767</v>
      </c>
      <c r="E46" s="148">
        <v>6603</v>
      </c>
      <c r="F46" s="84">
        <v>0.20383404334135949</v>
      </c>
    </row>
    <row r="47" spans="1:7">
      <c r="A47" s="814" t="s">
        <v>265</v>
      </c>
      <c r="B47" s="815"/>
      <c r="C47" s="146">
        <v>76</v>
      </c>
      <c r="D47" s="147">
        <v>0.33187772925764192</v>
      </c>
      <c r="E47" s="148">
        <v>2656</v>
      </c>
      <c r="F47" s="84">
        <v>8.1990492066432066E-2</v>
      </c>
    </row>
    <row r="48" spans="1:7">
      <c r="A48" s="805" t="s">
        <v>23</v>
      </c>
      <c r="B48" s="806"/>
      <c r="C48" s="149">
        <v>229</v>
      </c>
      <c r="D48" s="150">
        <v>1</v>
      </c>
      <c r="E48" s="153">
        <v>32394</v>
      </c>
      <c r="F48" s="89">
        <v>1</v>
      </c>
    </row>
    <row r="49" spans="1:8" ht="20" customHeight="1">
      <c r="A49" s="811" t="s">
        <v>267</v>
      </c>
      <c r="B49" s="812"/>
      <c r="C49" s="812"/>
      <c r="D49" s="812"/>
      <c r="E49" s="812"/>
      <c r="F49" s="813"/>
    </row>
    <row r="50" spans="1:8">
      <c r="A50" s="711" t="s">
        <v>287</v>
      </c>
      <c r="B50" s="712"/>
      <c r="C50" s="143">
        <v>195</v>
      </c>
      <c r="D50" s="144">
        <v>0.85152838427947597</v>
      </c>
      <c r="E50" s="145">
        <v>18280</v>
      </c>
      <c r="F50" s="137">
        <v>0.56430203124035316</v>
      </c>
    </row>
    <row r="51" spans="1:8">
      <c r="A51" s="814" t="s">
        <v>88</v>
      </c>
      <c r="B51" s="815"/>
      <c r="C51" s="146">
        <v>34</v>
      </c>
      <c r="D51" s="147">
        <v>0.14847161572052403</v>
      </c>
      <c r="E51" s="148">
        <v>14114</v>
      </c>
      <c r="F51" s="84">
        <v>0.43569796875964684</v>
      </c>
    </row>
    <row r="52" spans="1:8">
      <c r="A52" s="805" t="s">
        <v>23</v>
      </c>
      <c r="B52" s="806"/>
      <c r="C52" s="149">
        <v>229</v>
      </c>
      <c r="D52" s="150">
        <v>1</v>
      </c>
      <c r="E52" s="153">
        <v>32394</v>
      </c>
      <c r="F52" s="89">
        <v>1</v>
      </c>
    </row>
    <row r="53" spans="1:8" ht="20" customHeight="1">
      <c r="A53" s="811" t="s">
        <v>162</v>
      </c>
      <c r="B53" s="812"/>
      <c r="C53" s="812"/>
      <c r="D53" s="812"/>
      <c r="E53" s="812"/>
      <c r="F53" s="813"/>
    </row>
    <row r="54" spans="1:8">
      <c r="A54" s="821" t="s">
        <v>7</v>
      </c>
      <c r="B54" s="822"/>
      <c r="C54" s="143">
        <v>196</v>
      </c>
      <c r="D54" s="144">
        <v>0.88288288288288286</v>
      </c>
      <c r="E54" s="145">
        <v>14497</v>
      </c>
      <c r="F54" s="137">
        <v>0.71806429243647529</v>
      </c>
    </row>
    <row r="55" spans="1:8">
      <c r="A55" s="724" t="s">
        <v>6</v>
      </c>
      <c r="B55" s="725"/>
      <c r="C55" s="146">
        <v>26</v>
      </c>
      <c r="D55" s="147">
        <v>0.11711711711711711</v>
      </c>
      <c r="E55" s="148">
        <v>5692</v>
      </c>
      <c r="F55" s="84">
        <v>0.28193570756352471</v>
      </c>
    </row>
    <row r="56" spans="1:8" ht="17" thickBot="1">
      <c r="A56" s="823" t="s">
        <v>23</v>
      </c>
      <c r="B56" s="824"/>
      <c r="C56" s="157">
        <v>222</v>
      </c>
      <c r="D56" s="158">
        <v>1</v>
      </c>
      <c r="E56" s="159">
        <v>20189</v>
      </c>
      <c r="F56" s="94">
        <v>1</v>
      </c>
    </row>
    <row r="57" spans="1:8" ht="17" thickBot="1"/>
    <row r="58" spans="1:8" ht="28" customHeight="1" thickBot="1">
      <c r="A58" s="825" t="s">
        <v>268</v>
      </c>
      <c r="B58" s="826"/>
      <c r="C58" s="826"/>
      <c r="D58" s="826"/>
      <c r="E58" s="826"/>
      <c r="F58" s="827"/>
    </row>
    <row r="59" spans="1:8">
      <c r="A59" s="740"/>
      <c r="B59" s="741"/>
      <c r="C59" s="828" t="s">
        <v>191</v>
      </c>
      <c r="D59" s="829"/>
      <c r="E59" s="830" t="s">
        <v>56</v>
      </c>
      <c r="F59" s="831"/>
    </row>
    <row r="60" spans="1:8">
      <c r="A60" s="742"/>
      <c r="B60" s="743"/>
      <c r="C60" s="13" t="s">
        <v>80</v>
      </c>
      <c r="D60" s="42" t="s">
        <v>91</v>
      </c>
      <c r="E60" s="15" t="s">
        <v>80</v>
      </c>
      <c r="F60" s="38" t="s">
        <v>91</v>
      </c>
    </row>
    <row r="61" spans="1:8" ht="20" customHeight="1">
      <c r="A61" s="811" t="s">
        <v>149</v>
      </c>
      <c r="B61" s="812"/>
      <c r="C61" s="812"/>
      <c r="D61" s="812"/>
      <c r="E61" s="812"/>
      <c r="F61" s="820"/>
    </row>
    <row r="62" spans="1:8">
      <c r="A62" s="792" t="s">
        <v>340</v>
      </c>
      <c r="B62" s="793"/>
      <c r="C62" s="17">
        <v>230</v>
      </c>
      <c r="D62" s="43">
        <v>0.98712446351931338</v>
      </c>
      <c r="E62" s="39">
        <v>32730</v>
      </c>
      <c r="F62" s="348">
        <v>0.98655654690137451</v>
      </c>
      <c r="G62" s="244"/>
      <c r="H62" s="6"/>
    </row>
    <row r="63" spans="1:8">
      <c r="A63" s="794" t="s">
        <v>163</v>
      </c>
      <c r="B63" s="795"/>
      <c r="C63" s="17">
        <v>3</v>
      </c>
      <c r="D63" s="43">
        <v>1.2875536480686695E-2</v>
      </c>
      <c r="E63" s="40">
        <v>446</v>
      </c>
      <c r="F63" s="349">
        <v>1.3443453098625513E-2</v>
      </c>
    </row>
    <row r="64" spans="1:8" ht="20" customHeight="1">
      <c r="A64" s="811" t="s">
        <v>150</v>
      </c>
      <c r="B64" s="812"/>
      <c r="C64" s="812"/>
      <c r="D64" s="812"/>
      <c r="E64" s="812"/>
      <c r="F64" s="820"/>
    </row>
    <row r="65" spans="1:7">
      <c r="A65" s="792" t="s">
        <v>164</v>
      </c>
      <c r="B65" s="793"/>
      <c r="C65" s="17">
        <v>229</v>
      </c>
      <c r="D65" s="43">
        <v>0.98283261802575117</v>
      </c>
      <c r="E65" s="39">
        <v>20941</v>
      </c>
      <c r="F65" s="348">
        <v>0.98717767406778867</v>
      </c>
    </row>
    <row r="66" spans="1:7">
      <c r="A66" s="794" t="s">
        <v>163</v>
      </c>
      <c r="B66" s="795"/>
      <c r="C66" s="17">
        <v>4</v>
      </c>
      <c r="D66" s="43">
        <v>1.7167381974248927E-2</v>
      </c>
      <c r="E66" s="40">
        <v>272</v>
      </c>
      <c r="F66" s="349">
        <v>1.282232593221138E-2</v>
      </c>
    </row>
    <row r="67" spans="1:7" ht="20" customHeight="1">
      <c r="A67" s="811" t="s">
        <v>152</v>
      </c>
      <c r="B67" s="812"/>
      <c r="C67" s="812"/>
      <c r="D67" s="812"/>
      <c r="E67" s="812"/>
      <c r="F67" s="813"/>
    </row>
    <row r="68" spans="1:7">
      <c r="A68" s="792" t="s">
        <v>54</v>
      </c>
      <c r="B68" s="793"/>
      <c r="C68" s="17">
        <v>233</v>
      </c>
      <c r="D68" s="43">
        <v>1</v>
      </c>
      <c r="E68" s="39">
        <v>31643</v>
      </c>
      <c r="F68" s="348">
        <v>0.99515677579645878</v>
      </c>
    </row>
    <row r="69" spans="1:7">
      <c r="A69" s="794" t="s">
        <v>163</v>
      </c>
      <c r="B69" s="795"/>
      <c r="C69" s="17">
        <v>0</v>
      </c>
      <c r="D69" s="43">
        <v>0</v>
      </c>
      <c r="E69" s="40">
        <v>154</v>
      </c>
      <c r="F69" s="349">
        <v>4.8432242035412153E-3</v>
      </c>
    </row>
    <row r="70" spans="1:7" ht="20" customHeight="1">
      <c r="A70" s="811" t="s">
        <v>153</v>
      </c>
      <c r="B70" s="812"/>
      <c r="C70" s="812"/>
      <c r="D70" s="812"/>
      <c r="E70" s="812"/>
      <c r="F70" s="813"/>
    </row>
    <row r="71" spans="1:7">
      <c r="A71" s="792" t="s">
        <v>664</v>
      </c>
      <c r="B71" s="793"/>
      <c r="C71" s="17">
        <v>258</v>
      </c>
      <c r="D71" s="43">
        <v>0.98473282442748089</v>
      </c>
      <c r="E71" s="39">
        <v>25699</v>
      </c>
      <c r="F71" s="348">
        <v>0.99120607860531496</v>
      </c>
    </row>
    <row r="72" spans="1:7">
      <c r="A72" s="794" t="s">
        <v>163</v>
      </c>
      <c r="B72" s="795"/>
      <c r="C72" s="17">
        <v>4</v>
      </c>
      <c r="D72" s="43">
        <v>1.5267175572519085E-2</v>
      </c>
      <c r="E72" s="40">
        <v>228</v>
      </c>
      <c r="F72" s="349">
        <v>8.7939213946850777E-3</v>
      </c>
    </row>
    <row r="73" spans="1:7" ht="20" customHeight="1">
      <c r="A73" s="811" t="s">
        <v>261</v>
      </c>
      <c r="B73" s="812"/>
      <c r="C73" s="812"/>
      <c r="D73" s="812"/>
      <c r="E73" s="812"/>
      <c r="F73" s="813"/>
      <c r="G73" s="244"/>
    </row>
    <row r="74" spans="1:7">
      <c r="A74" s="792" t="s">
        <v>55</v>
      </c>
      <c r="B74" s="793"/>
      <c r="C74" s="17">
        <v>229</v>
      </c>
      <c r="D74" s="43">
        <v>0.98283261802575117</v>
      </c>
      <c r="E74" s="39">
        <v>32394</v>
      </c>
      <c r="F74" s="348">
        <v>0.97867069486404834</v>
      </c>
    </row>
    <row r="75" spans="1:7">
      <c r="A75" s="794" t="s">
        <v>163</v>
      </c>
      <c r="B75" s="795"/>
      <c r="C75" s="17">
        <v>4</v>
      </c>
      <c r="D75" s="43">
        <v>1.7167381974248927E-2</v>
      </c>
      <c r="E75" s="40">
        <v>706</v>
      </c>
      <c r="F75" s="349">
        <v>2.1329305135951659E-2</v>
      </c>
    </row>
    <row r="76" spans="1:7" ht="20" customHeight="1">
      <c r="A76" s="811" t="s">
        <v>162</v>
      </c>
      <c r="B76" s="812"/>
      <c r="C76" s="812"/>
      <c r="D76" s="812"/>
      <c r="E76" s="812"/>
      <c r="F76" s="813"/>
    </row>
    <row r="77" spans="1:7">
      <c r="A77" s="792" t="s">
        <v>165</v>
      </c>
      <c r="B77" s="793"/>
      <c r="C77" s="17">
        <v>222</v>
      </c>
      <c r="D77" s="43">
        <v>0.9568965517241379</v>
      </c>
      <c r="E77" s="39">
        <v>20189</v>
      </c>
      <c r="F77" s="348">
        <v>0.87641083521444696</v>
      </c>
    </row>
    <row r="78" spans="1:7" ht="17" thickBot="1">
      <c r="A78" s="796" t="s">
        <v>163</v>
      </c>
      <c r="B78" s="797"/>
      <c r="C78" s="31">
        <v>10</v>
      </c>
      <c r="D78" s="44">
        <v>4.3103448275862072E-2</v>
      </c>
      <c r="E78" s="41">
        <v>2847</v>
      </c>
      <c r="F78" s="350">
        <v>0.12358916478555304</v>
      </c>
    </row>
    <row r="79" spans="1:7">
      <c r="A79"/>
      <c r="B79"/>
      <c r="C79"/>
      <c r="D79"/>
      <c r="E79"/>
      <c r="F79"/>
    </row>
    <row r="80" spans="1:7">
      <c r="A80"/>
      <c r="B80"/>
      <c r="C80"/>
      <c r="D80"/>
      <c r="E80"/>
      <c r="F80"/>
    </row>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customFormat="1"/>
    <row r="1138" customFormat="1"/>
    <row r="1139" customFormat="1"/>
    <row r="1140" customFormat="1"/>
    <row r="1141" customFormat="1"/>
    <row r="1142" customFormat="1"/>
    <row r="1143" customFormat="1"/>
    <row r="1144" customFormat="1"/>
    <row r="1145" customFormat="1"/>
    <row r="1146" customFormat="1"/>
    <row r="1147" customFormat="1"/>
    <row r="1148" customFormat="1"/>
    <row r="1149" customFormat="1"/>
    <row r="1150" customFormat="1"/>
    <row r="1151" customFormat="1"/>
    <row r="1152" customFormat="1"/>
    <row r="1153" customFormat="1"/>
    <row r="1154" customFormat="1"/>
    <row r="1155" customFormat="1"/>
    <row r="1156" customFormat="1"/>
    <row r="1157" customFormat="1"/>
    <row r="1158" customFormat="1"/>
    <row r="1159" customFormat="1"/>
    <row r="1160" customFormat="1"/>
    <row r="1161" customFormat="1"/>
    <row r="1162" customFormat="1"/>
    <row r="1163" customFormat="1"/>
    <row r="1164" customFormat="1"/>
    <row r="1165" customFormat="1"/>
    <row r="1166" customFormat="1"/>
    <row r="1167" customFormat="1"/>
    <row r="1168" customFormat="1"/>
    <row r="1169" customFormat="1"/>
    <row r="1170" customFormat="1"/>
    <row r="1171" customFormat="1"/>
    <row r="1172" customFormat="1"/>
    <row r="1173" customFormat="1"/>
    <row r="1174" customFormat="1"/>
    <row r="1175" customFormat="1"/>
    <row r="1176" customFormat="1"/>
    <row r="1177" customFormat="1"/>
    <row r="1178" customFormat="1"/>
    <row r="1179" customFormat="1"/>
    <row r="1180" customFormat="1"/>
    <row r="1181" customFormat="1"/>
    <row r="1182" customFormat="1"/>
    <row r="1183" customFormat="1"/>
    <row r="1184" customFormat="1"/>
    <row r="1185" customFormat="1"/>
    <row r="1186" customFormat="1"/>
    <row r="1187" customFormat="1"/>
    <row r="1188" customFormat="1"/>
    <row r="1189" customFormat="1"/>
    <row r="1190" customFormat="1"/>
    <row r="1191" customFormat="1"/>
    <row r="1192" customFormat="1"/>
    <row r="1193" customFormat="1"/>
    <row r="1194" customFormat="1"/>
    <row r="1195" customFormat="1"/>
    <row r="1196" customFormat="1"/>
    <row r="1197" customFormat="1"/>
    <row r="1198" customFormat="1"/>
    <row r="1199" customFormat="1"/>
    <row r="1200" customFormat="1"/>
    <row r="1201" customFormat="1"/>
    <row r="1202" customFormat="1"/>
    <row r="1203" customFormat="1"/>
    <row r="1204" customFormat="1"/>
    <row r="1205" customFormat="1"/>
    <row r="1206" customFormat="1"/>
    <row r="1207" customFormat="1"/>
    <row r="1208" customFormat="1"/>
    <row r="1209" customFormat="1"/>
    <row r="1210" customFormat="1"/>
    <row r="1211" customFormat="1"/>
    <row r="1212" customFormat="1"/>
    <row r="1213" customFormat="1"/>
    <row r="1214" customFormat="1"/>
    <row r="1215" customFormat="1"/>
    <row r="1216" customFormat="1"/>
    <row r="1217" customFormat="1"/>
    <row r="1218" customFormat="1"/>
    <row r="1219" customFormat="1"/>
    <row r="1220" customFormat="1"/>
    <row r="1221" customFormat="1"/>
    <row r="1222" customFormat="1"/>
    <row r="1223" customFormat="1"/>
    <row r="1224" customFormat="1"/>
    <row r="1225" customFormat="1"/>
    <row r="1226" customFormat="1"/>
    <row r="1227" customFormat="1"/>
    <row r="1228" customFormat="1"/>
    <row r="1229" customFormat="1"/>
    <row r="1230" customFormat="1"/>
    <row r="1231" customFormat="1"/>
    <row r="1232" customFormat="1"/>
    <row r="1233" customFormat="1"/>
    <row r="1234" customFormat="1"/>
    <row r="1235" customFormat="1"/>
    <row r="1236" customFormat="1"/>
    <row r="1237" customFormat="1"/>
    <row r="1238" customFormat="1"/>
    <row r="1239" customFormat="1"/>
    <row r="1240" customFormat="1"/>
    <row r="1241" customFormat="1"/>
    <row r="1242" customFormat="1"/>
    <row r="1243" customFormat="1"/>
    <row r="1244" customFormat="1"/>
    <row r="1245" customFormat="1"/>
    <row r="1246" customFormat="1"/>
    <row r="1247" customFormat="1"/>
    <row r="1248" customFormat="1"/>
    <row r="1249" customFormat="1"/>
    <row r="1250" customFormat="1"/>
    <row r="1251" customFormat="1"/>
    <row r="1252" customFormat="1"/>
    <row r="1253" customFormat="1"/>
    <row r="1254" customFormat="1"/>
    <row r="1255" customFormat="1"/>
    <row r="1256" customFormat="1"/>
    <row r="1257" customFormat="1"/>
    <row r="1258" customFormat="1"/>
    <row r="1259" customFormat="1"/>
    <row r="1260" customFormat="1"/>
    <row r="1261" customFormat="1"/>
    <row r="1262" customFormat="1"/>
    <row r="1263" customFormat="1"/>
    <row r="1264" customFormat="1"/>
    <row r="1265" customFormat="1"/>
    <row r="1266" customFormat="1"/>
    <row r="1267" customFormat="1"/>
    <row r="1268" customFormat="1"/>
    <row r="1269" customFormat="1"/>
    <row r="1270" customFormat="1"/>
    <row r="1271" customFormat="1"/>
    <row r="1272" customFormat="1"/>
    <row r="1273" customFormat="1"/>
    <row r="1274" customFormat="1"/>
    <row r="1275" customFormat="1"/>
    <row r="1276" customFormat="1"/>
    <row r="1277" customFormat="1"/>
    <row r="1278" customFormat="1"/>
    <row r="1279" customFormat="1"/>
    <row r="1280" customFormat="1"/>
    <row r="1281" customFormat="1"/>
    <row r="1282" customFormat="1"/>
    <row r="1283" customFormat="1"/>
    <row r="1284" customFormat="1"/>
    <row r="1285" customFormat="1"/>
    <row r="1286" customFormat="1"/>
    <row r="1287" customFormat="1"/>
    <row r="1288" customFormat="1"/>
    <row r="1289" customFormat="1"/>
    <row r="1290" customFormat="1"/>
    <row r="1291" customFormat="1"/>
    <row r="1292" customFormat="1"/>
    <row r="1293" customFormat="1"/>
    <row r="1294" customFormat="1"/>
    <row r="1295" customFormat="1"/>
    <row r="1296" customFormat="1"/>
    <row r="1297" customFormat="1"/>
    <row r="1298" customFormat="1"/>
    <row r="1299" customFormat="1"/>
    <row r="1300" customFormat="1"/>
    <row r="1301" customFormat="1"/>
    <row r="1302" customFormat="1"/>
    <row r="1303" customFormat="1"/>
    <row r="1304" customFormat="1"/>
    <row r="1305" customFormat="1"/>
    <row r="1306" customFormat="1"/>
    <row r="1307" customFormat="1"/>
    <row r="1308" customFormat="1"/>
    <row r="1309" customFormat="1"/>
    <row r="1310" customFormat="1"/>
    <row r="1311" customFormat="1"/>
    <row r="1312" customFormat="1"/>
    <row r="1313" customFormat="1"/>
    <row r="1314" customFormat="1"/>
    <row r="1315" customFormat="1"/>
    <row r="1316" customFormat="1"/>
    <row r="1317" customFormat="1"/>
    <row r="1318" customFormat="1"/>
    <row r="1319" customFormat="1"/>
    <row r="1320" customFormat="1"/>
    <row r="1321" customFormat="1"/>
    <row r="1322" customFormat="1"/>
    <row r="1323" customFormat="1"/>
    <row r="1324" customFormat="1"/>
    <row r="1325" customFormat="1"/>
    <row r="1326" customFormat="1"/>
    <row r="1327" customFormat="1"/>
    <row r="1328" customFormat="1"/>
    <row r="1329" customFormat="1"/>
    <row r="1330" customFormat="1"/>
    <row r="1331" customFormat="1"/>
    <row r="1332" customFormat="1"/>
    <row r="1333" customFormat="1"/>
    <row r="1334" customFormat="1"/>
    <row r="1335" customFormat="1"/>
    <row r="1336" customFormat="1"/>
    <row r="1337" customFormat="1"/>
    <row r="1338" customFormat="1"/>
    <row r="1339" customFormat="1"/>
    <row r="1340" customFormat="1"/>
    <row r="1341" customFormat="1"/>
    <row r="1342" customFormat="1"/>
    <row r="1343" customFormat="1"/>
    <row r="1344" customFormat="1"/>
    <row r="1345" customFormat="1"/>
    <row r="1346" customFormat="1"/>
    <row r="1347" customFormat="1"/>
    <row r="1348" customFormat="1"/>
    <row r="1349" customFormat="1"/>
    <row r="1350" customFormat="1"/>
    <row r="1351" customFormat="1"/>
    <row r="1352" customFormat="1"/>
    <row r="1353" customFormat="1"/>
    <row r="1354" customFormat="1"/>
    <row r="1355" customFormat="1"/>
    <row r="1356" customFormat="1"/>
    <row r="1357" customFormat="1"/>
    <row r="1358" customFormat="1"/>
    <row r="1359" customFormat="1"/>
    <row r="1360" customFormat="1"/>
    <row r="1361" customFormat="1"/>
    <row r="1362" customFormat="1"/>
    <row r="1363" customFormat="1"/>
    <row r="1364" customFormat="1"/>
    <row r="1365" customFormat="1"/>
    <row r="1366" customFormat="1"/>
    <row r="1367" customFormat="1"/>
    <row r="1368" customFormat="1"/>
    <row r="1369" customFormat="1"/>
    <row r="1370" customFormat="1"/>
    <row r="1371" customFormat="1"/>
    <row r="1372" customFormat="1"/>
    <row r="1373" customFormat="1"/>
    <row r="1374" customFormat="1"/>
    <row r="1375" customFormat="1"/>
    <row r="1376" customFormat="1"/>
    <row r="1377" customFormat="1"/>
    <row r="1378" customFormat="1"/>
    <row r="1379" customFormat="1"/>
    <row r="1380" customFormat="1"/>
    <row r="1381" customFormat="1"/>
    <row r="1382" customFormat="1"/>
    <row r="1383" customFormat="1"/>
    <row r="1384" customFormat="1"/>
    <row r="1385" customFormat="1"/>
    <row r="1386" customFormat="1"/>
    <row r="1387" customFormat="1"/>
    <row r="1388" customFormat="1"/>
    <row r="1389" customFormat="1"/>
    <row r="1390" customFormat="1"/>
    <row r="1391" customFormat="1"/>
    <row r="1392" customFormat="1"/>
    <row r="1393" customFormat="1"/>
    <row r="1394" customFormat="1"/>
    <row r="1395" customFormat="1"/>
    <row r="1396" customFormat="1"/>
  </sheetData>
  <mergeCells count="13322">
    <mergeCell ref="A59:B60"/>
    <mergeCell ref="A33:B33"/>
    <mergeCell ref="A34:B34"/>
    <mergeCell ref="A35:F35"/>
    <mergeCell ref="A36:B36"/>
    <mergeCell ref="A38:B38"/>
    <mergeCell ref="A39:B39"/>
    <mergeCell ref="A40:F40"/>
    <mergeCell ref="A41:B41"/>
    <mergeCell ref="A42:B42"/>
    <mergeCell ref="A43:B43"/>
    <mergeCell ref="A44:B44"/>
    <mergeCell ref="A45:B45"/>
    <mergeCell ref="A46:B46"/>
    <mergeCell ref="A47:B47"/>
    <mergeCell ref="A48:B48"/>
    <mergeCell ref="A49:F49"/>
    <mergeCell ref="A50:B50"/>
    <mergeCell ref="A51:B51"/>
    <mergeCell ref="A52:B52"/>
    <mergeCell ref="A53:F53"/>
    <mergeCell ref="A54:B54"/>
    <mergeCell ref="A55:B55"/>
    <mergeCell ref="A56:B56"/>
    <mergeCell ref="A58:F58"/>
    <mergeCell ref="C59:D59"/>
    <mergeCell ref="E59:F59"/>
    <mergeCell ref="A61:F61"/>
    <mergeCell ref="A67:F67"/>
    <mergeCell ref="A70:F70"/>
    <mergeCell ref="A73:F73"/>
    <mergeCell ref="A5:G5"/>
    <mergeCell ref="A64:F64"/>
    <mergeCell ref="A27:B27"/>
    <mergeCell ref="A28:B28"/>
    <mergeCell ref="A29:B29"/>
    <mergeCell ref="A30:B30"/>
    <mergeCell ref="A31:B31"/>
    <mergeCell ref="A32:B32"/>
    <mergeCell ref="A62:B62"/>
    <mergeCell ref="A63:B63"/>
    <mergeCell ref="A65:B65"/>
    <mergeCell ref="A66:B66"/>
    <mergeCell ref="A68:B68"/>
    <mergeCell ref="A69:B69"/>
    <mergeCell ref="A71:B71"/>
    <mergeCell ref="A72:B72"/>
    <mergeCell ref="A76:F76"/>
    <mergeCell ref="IT28:IY28"/>
    <mergeCell ref="C8:D8"/>
    <mergeCell ref="E8:F8"/>
    <mergeCell ref="GR28:GW28"/>
    <mergeCell ref="GX28:HC28"/>
    <mergeCell ref="HD28:HI28"/>
    <mergeCell ref="A10:F10"/>
    <mergeCell ref="CH10:CM10"/>
    <mergeCell ref="CN10:CS10"/>
    <mergeCell ref="CT10:CY10"/>
    <mergeCell ref="CZ10:DE10"/>
    <mergeCell ref="DF10:DK10"/>
    <mergeCell ref="DL10:DQ10"/>
    <mergeCell ref="DR10:DW10"/>
    <mergeCell ref="DX10:EC10"/>
    <mergeCell ref="ED10:EI10"/>
    <mergeCell ref="EJ10:EO10"/>
    <mergeCell ref="EP10:EU10"/>
    <mergeCell ref="EV10:FA10"/>
    <mergeCell ref="FB10:FG10"/>
    <mergeCell ref="FH10:FM10"/>
    <mergeCell ref="FN10:FS10"/>
    <mergeCell ref="FT10:FY10"/>
    <mergeCell ref="FZ10:GE10"/>
    <mergeCell ref="GF10:GK10"/>
    <mergeCell ref="GL10:GQ10"/>
    <mergeCell ref="GR10:GW10"/>
    <mergeCell ref="GX10:HC10"/>
    <mergeCell ref="HD10:HI10"/>
    <mergeCell ref="FZ28:GE28"/>
    <mergeCell ref="GF28:GK28"/>
    <mergeCell ref="IZ28:JE28"/>
    <mergeCell ref="FH24:FM24"/>
    <mergeCell ref="FN24:FS24"/>
    <mergeCell ref="FT24:FY24"/>
    <mergeCell ref="FZ24:GE24"/>
    <mergeCell ref="GF24:GK24"/>
    <mergeCell ref="GL24:GQ24"/>
    <mergeCell ref="GR24:GW24"/>
    <mergeCell ref="GX24:HC24"/>
    <mergeCell ref="HD24:HI24"/>
    <mergeCell ref="DF24:DK24"/>
    <mergeCell ref="GR20:GW20"/>
    <mergeCell ref="GX20:HC20"/>
    <mergeCell ref="HD20:HI20"/>
    <mergeCell ref="A12:B12"/>
    <mergeCell ref="A24:B24"/>
    <mergeCell ref="A25:F25"/>
    <mergeCell ref="A13:B13"/>
    <mergeCell ref="A15:F15"/>
    <mergeCell ref="CH15:CM15"/>
    <mergeCell ref="CN15:CS15"/>
    <mergeCell ref="CT15:CY15"/>
    <mergeCell ref="CZ15:DE15"/>
    <mergeCell ref="DF15:DK15"/>
    <mergeCell ref="DL15:DQ15"/>
    <mergeCell ref="DR15:DW15"/>
    <mergeCell ref="DX15:EC15"/>
    <mergeCell ref="ED15:EI15"/>
    <mergeCell ref="EJ15:EO15"/>
    <mergeCell ref="EP15:EU15"/>
    <mergeCell ref="EV15:FA15"/>
    <mergeCell ref="FB15:FG15"/>
    <mergeCell ref="JF28:JK28"/>
    <mergeCell ref="HJ28:HO28"/>
    <mergeCell ref="HP28:HU28"/>
    <mergeCell ref="HV28:IA28"/>
    <mergeCell ref="GF20:GK20"/>
    <mergeCell ref="GL20:GQ20"/>
    <mergeCell ref="A26:B26"/>
    <mergeCell ref="A7:F7"/>
    <mergeCell ref="A8:B9"/>
    <mergeCell ref="A20:F20"/>
    <mergeCell ref="A21:B21"/>
    <mergeCell ref="A22:B22"/>
    <mergeCell ref="A23:B23"/>
    <mergeCell ref="CH24:CM24"/>
    <mergeCell ref="CN24:CS24"/>
    <mergeCell ref="CT24:CY24"/>
    <mergeCell ref="CZ24:DE24"/>
    <mergeCell ref="CH20:CM20"/>
    <mergeCell ref="CN20:CS20"/>
    <mergeCell ref="CT20:CY20"/>
    <mergeCell ref="CZ20:DE20"/>
    <mergeCell ref="DF20:DK20"/>
    <mergeCell ref="DL20:DQ20"/>
    <mergeCell ref="DR20:DW20"/>
    <mergeCell ref="DX20:EC20"/>
    <mergeCell ref="ED20:EI20"/>
    <mergeCell ref="EJ20:EO20"/>
    <mergeCell ref="EP20:EU20"/>
    <mergeCell ref="EV20:FA20"/>
    <mergeCell ref="FB20:FG20"/>
    <mergeCell ref="FH20:FM20"/>
    <mergeCell ref="FN20:FS20"/>
    <mergeCell ref="FT20:FY20"/>
    <mergeCell ref="FZ20:GE20"/>
    <mergeCell ref="DL24:DQ24"/>
    <mergeCell ref="DR24:DW24"/>
    <mergeCell ref="DX24:EC24"/>
    <mergeCell ref="ED24:EI24"/>
    <mergeCell ref="EJ24:EO24"/>
    <mergeCell ref="EP24:EU24"/>
    <mergeCell ref="EV24:FA24"/>
    <mergeCell ref="FB24:FG24"/>
    <mergeCell ref="HJ24:HO24"/>
    <mergeCell ref="HP24:HU24"/>
    <mergeCell ref="HV24:IA24"/>
    <mergeCell ref="IB24:IG24"/>
    <mergeCell ref="IH24:IM24"/>
    <mergeCell ref="IN24:IS24"/>
    <mergeCell ref="IT24:IY24"/>
    <mergeCell ref="IZ24:JE24"/>
    <mergeCell ref="JF24:JK24"/>
    <mergeCell ref="IB28:IG28"/>
    <mergeCell ref="IH28:IM28"/>
    <mergeCell ref="IN28:IS28"/>
    <mergeCell ref="HJ10:HO10"/>
    <mergeCell ref="HP10:HU10"/>
    <mergeCell ref="HV10:IA10"/>
    <mergeCell ref="IB10:IG10"/>
    <mergeCell ref="IH10:IM10"/>
    <mergeCell ref="IN10:IS10"/>
    <mergeCell ref="IT10:IY10"/>
    <mergeCell ref="IZ10:JE10"/>
    <mergeCell ref="JF10:JK10"/>
    <mergeCell ref="GL28:GQ28"/>
    <mergeCell ref="NP24:NU24"/>
    <mergeCell ref="NV24:OA24"/>
    <mergeCell ref="OB24:OG24"/>
    <mergeCell ref="OH24:OM24"/>
    <mergeCell ref="ON24:OS24"/>
    <mergeCell ref="OT24:OY24"/>
    <mergeCell ref="OZ24:PE24"/>
    <mergeCell ref="PF24:PK24"/>
    <mergeCell ref="PL24:PQ24"/>
    <mergeCell ref="AAB24:AAG24"/>
    <mergeCell ref="AAH24:AAM24"/>
    <mergeCell ref="AAN24:AAS24"/>
    <mergeCell ref="AAT24:AAY24"/>
    <mergeCell ref="AAZ24:ABE24"/>
    <mergeCell ref="ABF24:ABK24"/>
    <mergeCell ref="PR24:PW24"/>
    <mergeCell ref="PX24:QC24"/>
    <mergeCell ref="QD24:QI24"/>
    <mergeCell ref="QJ24:QO24"/>
    <mergeCell ref="QP24:QU24"/>
    <mergeCell ref="QV24:RA24"/>
    <mergeCell ref="RB24:RG24"/>
    <mergeCell ref="RH24:RM24"/>
    <mergeCell ref="RN24:RS24"/>
    <mergeCell ref="JL28:JQ28"/>
    <mergeCell ref="JR28:JW28"/>
    <mergeCell ref="JX28:KC28"/>
    <mergeCell ref="LN24:LS24"/>
    <mergeCell ref="LT24:LY24"/>
    <mergeCell ref="LZ24:ME24"/>
    <mergeCell ref="MF24:MK24"/>
    <mergeCell ref="ML24:MQ24"/>
    <mergeCell ref="MR24:MW24"/>
    <mergeCell ref="MX24:NC24"/>
    <mergeCell ref="ND24:NI24"/>
    <mergeCell ref="NJ24:NO24"/>
    <mergeCell ref="JL24:JQ24"/>
    <mergeCell ref="JR24:JW24"/>
    <mergeCell ref="JX24:KC24"/>
    <mergeCell ref="KD24:KI24"/>
    <mergeCell ref="KJ24:KO24"/>
    <mergeCell ref="KP24:KU24"/>
    <mergeCell ref="KV24:LA24"/>
    <mergeCell ref="LB24:LG24"/>
    <mergeCell ref="LH24:LM24"/>
    <mergeCell ref="AAZ28:ABE28"/>
    <mergeCell ref="ABF28:ABK28"/>
    <mergeCell ref="PR28:PW28"/>
    <mergeCell ref="PX28:QC28"/>
    <mergeCell ref="QD28:QI28"/>
    <mergeCell ref="MF28:MK28"/>
    <mergeCell ref="ML28:MQ28"/>
    <mergeCell ref="MR28:MW28"/>
    <mergeCell ref="MX28:NC28"/>
    <mergeCell ref="ND28:NI28"/>
    <mergeCell ref="NJ28:NO28"/>
    <mergeCell ref="NP28:NU28"/>
    <mergeCell ref="NV28:OA28"/>
    <mergeCell ref="OB28:OG28"/>
    <mergeCell ref="KD28:KI28"/>
    <mergeCell ref="KJ28:KO28"/>
    <mergeCell ref="KP28:KU28"/>
    <mergeCell ref="KV28:LA28"/>
    <mergeCell ref="LB28:LG28"/>
    <mergeCell ref="ABL24:ABQ24"/>
    <mergeCell ref="ABR24:ABW24"/>
    <mergeCell ref="ABX24:ACC24"/>
    <mergeCell ref="XZ24:YE24"/>
    <mergeCell ref="YF24:YK24"/>
    <mergeCell ref="YL24:YQ24"/>
    <mergeCell ref="YR24:YW24"/>
    <mergeCell ref="YX24:ZC24"/>
    <mergeCell ref="ZD24:ZI24"/>
    <mergeCell ref="ZJ24:ZO24"/>
    <mergeCell ref="ZP24:ZU24"/>
    <mergeCell ref="ZV24:AAA24"/>
    <mergeCell ref="VX24:WC24"/>
    <mergeCell ref="WD24:WI24"/>
    <mergeCell ref="WJ24:WO24"/>
    <mergeCell ref="WP24:WU24"/>
    <mergeCell ref="WV24:XA24"/>
    <mergeCell ref="XB24:XG24"/>
    <mergeCell ref="XH24:XM24"/>
    <mergeCell ref="XN24:XS24"/>
    <mergeCell ref="XT24:XY24"/>
    <mergeCell ref="TV24:UA24"/>
    <mergeCell ref="UB24:UG24"/>
    <mergeCell ref="UH24:UM24"/>
    <mergeCell ref="UN24:US24"/>
    <mergeCell ref="UT24:UY24"/>
    <mergeCell ref="UZ24:VE24"/>
    <mergeCell ref="VF24:VK24"/>
    <mergeCell ref="VL24:VQ24"/>
    <mergeCell ref="VR24:VW24"/>
    <mergeCell ref="RT24:RY24"/>
    <mergeCell ref="RZ24:SE24"/>
    <mergeCell ref="SF24:SK24"/>
    <mergeCell ref="SL24:SQ24"/>
    <mergeCell ref="SR24:SW24"/>
    <mergeCell ref="SX24:TC24"/>
    <mergeCell ref="TD24:TI24"/>
    <mergeCell ref="TJ24:TO24"/>
    <mergeCell ref="TP24:TU24"/>
    <mergeCell ref="AIJ24:AIO24"/>
    <mergeCell ref="AIP24:AIU24"/>
    <mergeCell ref="AIV24:AJA24"/>
    <mergeCell ref="AJB24:AJG24"/>
    <mergeCell ref="AJH24:AJM24"/>
    <mergeCell ref="AJN24:AJS24"/>
    <mergeCell ref="AJT24:AJY24"/>
    <mergeCell ref="AJZ24:AKE24"/>
    <mergeCell ref="AKF24:AKK24"/>
    <mergeCell ref="AGH24:AGM24"/>
    <mergeCell ref="AGN24:AGS24"/>
    <mergeCell ref="AGT24:AGY24"/>
    <mergeCell ref="AGZ24:AHE24"/>
    <mergeCell ref="AHF24:AHK24"/>
    <mergeCell ref="AHL24:AHQ24"/>
    <mergeCell ref="AHR24:AHW24"/>
    <mergeCell ref="AHX24:AIC24"/>
    <mergeCell ref="AID24:AII24"/>
    <mergeCell ref="AEF24:AEK24"/>
    <mergeCell ref="AEL24:AEQ24"/>
    <mergeCell ref="AER24:AEW24"/>
    <mergeCell ref="AEX24:AFC24"/>
    <mergeCell ref="AFD24:AFI24"/>
    <mergeCell ref="AFJ24:AFO24"/>
    <mergeCell ref="AFP24:AFU24"/>
    <mergeCell ref="AFV24:AGA24"/>
    <mergeCell ref="AGB24:AGG24"/>
    <mergeCell ref="ACD24:ACI24"/>
    <mergeCell ref="ACJ24:ACO24"/>
    <mergeCell ref="ACP24:ACU24"/>
    <mergeCell ref="ACV24:ADA24"/>
    <mergeCell ref="ADB24:ADG24"/>
    <mergeCell ref="ADH24:ADM24"/>
    <mergeCell ref="ADN24:ADS24"/>
    <mergeCell ref="ADT24:ADY24"/>
    <mergeCell ref="ADZ24:AEE24"/>
    <mergeCell ref="ABL28:ABQ28"/>
    <mergeCell ref="ABR28:ABW28"/>
    <mergeCell ref="ABX28:ACC28"/>
    <mergeCell ref="ACD28:ACI28"/>
    <mergeCell ref="ACJ28:ACO28"/>
    <mergeCell ref="AQR24:AQW24"/>
    <mergeCell ref="AQX24:ARC24"/>
    <mergeCell ref="ARD24:ARI24"/>
    <mergeCell ref="ARJ24:ARO24"/>
    <mergeCell ref="ARP24:ARU24"/>
    <mergeCell ref="ARV24:ASA24"/>
    <mergeCell ref="ASB24:ASG24"/>
    <mergeCell ref="ASH24:ASM24"/>
    <mergeCell ref="ASN24:ASS24"/>
    <mergeCell ref="AOP24:AOU24"/>
    <mergeCell ref="AOV24:APA24"/>
    <mergeCell ref="APB24:APG24"/>
    <mergeCell ref="APH24:APM24"/>
    <mergeCell ref="APN24:APS24"/>
    <mergeCell ref="APT24:APY24"/>
    <mergeCell ref="APZ24:AQE24"/>
    <mergeCell ref="AQF24:AQK24"/>
    <mergeCell ref="AQL24:AQQ24"/>
    <mergeCell ref="AMN24:AMS24"/>
    <mergeCell ref="AMT24:AMY24"/>
    <mergeCell ref="AMZ24:ANE24"/>
    <mergeCell ref="ANF24:ANK24"/>
    <mergeCell ref="ANL24:ANQ24"/>
    <mergeCell ref="ANR24:ANW24"/>
    <mergeCell ref="ANX24:AOC24"/>
    <mergeCell ref="AOD24:AOI24"/>
    <mergeCell ref="AOJ24:AOO24"/>
    <mergeCell ref="AKL24:AKQ24"/>
    <mergeCell ref="AKR24:AKW24"/>
    <mergeCell ref="AKX24:ALC24"/>
    <mergeCell ref="ALD24:ALI24"/>
    <mergeCell ref="ALJ24:ALO24"/>
    <mergeCell ref="ALP24:ALU24"/>
    <mergeCell ref="ALV24:AMA24"/>
    <mergeCell ref="AMB24:AMG24"/>
    <mergeCell ref="AMH24:AMM24"/>
    <mergeCell ref="ACP28:ACU28"/>
    <mergeCell ref="ALD28:ALI28"/>
    <mergeCell ref="ALJ28:ALO28"/>
    <mergeCell ref="ALP28:ALU28"/>
    <mergeCell ref="ALV28:AMA28"/>
    <mergeCell ref="AMB28:AMG28"/>
    <mergeCell ref="AMH28:AMM28"/>
    <mergeCell ref="AMN28:AMS28"/>
    <mergeCell ref="AMT28:AMY28"/>
    <mergeCell ref="AMZ28:ANE28"/>
    <mergeCell ref="AJB28:AJG28"/>
    <mergeCell ref="AJH28:AJM28"/>
    <mergeCell ref="AJN28:AJS28"/>
    <mergeCell ref="AJT28:AJY28"/>
    <mergeCell ref="AJZ28:AKE28"/>
    <mergeCell ref="AKF28:AKK28"/>
    <mergeCell ref="AKL28:AKQ28"/>
    <mergeCell ref="AKR28:AKW28"/>
    <mergeCell ref="AKX28:ALC28"/>
    <mergeCell ref="AGZ28:AHE28"/>
    <mergeCell ref="AHF28:AHK28"/>
    <mergeCell ref="AHL28:AHQ28"/>
    <mergeCell ref="AHR28:AHW28"/>
    <mergeCell ref="AYZ24:AZE24"/>
    <mergeCell ref="AZF24:AZK24"/>
    <mergeCell ref="AZL24:AZQ24"/>
    <mergeCell ref="AZR24:AZW24"/>
    <mergeCell ref="AZX24:BAC24"/>
    <mergeCell ref="BAD24:BAI24"/>
    <mergeCell ref="BAJ24:BAO24"/>
    <mergeCell ref="BAP24:BAU24"/>
    <mergeCell ref="BAV24:BBA24"/>
    <mergeCell ref="AWX24:AXC24"/>
    <mergeCell ref="AXD24:AXI24"/>
    <mergeCell ref="AXJ24:AXO24"/>
    <mergeCell ref="AXP24:AXU24"/>
    <mergeCell ref="AXV24:AYA24"/>
    <mergeCell ref="AYB24:AYG24"/>
    <mergeCell ref="AYH24:AYM24"/>
    <mergeCell ref="AYN24:AYS24"/>
    <mergeCell ref="AYT24:AYY24"/>
    <mergeCell ref="AUV24:AVA24"/>
    <mergeCell ref="AVB24:AVG24"/>
    <mergeCell ref="AVH24:AVM24"/>
    <mergeCell ref="AVN24:AVS24"/>
    <mergeCell ref="AVT24:AVY24"/>
    <mergeCell ref="AVZ24:AWE24"/>
    <mergeCell ref="AWF24:AWK24"/>
    <mergeCell ref="AWL24:AWQ24"/>
    <mergeCell ref="AWR24:AWW24"/>
    <mergeCell ref="AST24:ASY24"/>
    <mergeCell ref="ASZ24:ATE24"/>
    <mergeCell ref="ATF24:ATK24"/>
    <mergeCell ref="ATL24:ATQ24"/>
    <mergeCell ref="ATR24:ATW24"/>
    <mergeCell ref="ATX24:AUC24"/>
    <mergeCell ref="AUD24:AUI24"/>
    <mergeCell ref="AUJ24:AUO24"/>
    <mergeCell ref="AUP24:AUU24"/>
    <mergeCell ref="BHH24:BHM24"/>
    <mergeCell ref="BHN24:BHS24"/>
    <mergeCell ref="BHT24:BHY24"/>
    <mergeCell ref="BHZ24:BIE24"/>
    <mergeCell ref="BIF24:BIK24"/>
    <mergeCell ref="BIL24:BIQ24"/>
    <mergeCell ref="BIR24:BIW24"/>
    <mergeCell ref="BIX24:BJC24"/>
    <mergeCell ref="BJD24:BJI24"/>
    <mergeCell ref="BFF24:BFK24"/>
    <mergeCell ref="BFL24:BFQ24"/>
    <mergeCell ref="BFR24:BFW24"/>
    <mergeCell ref="BFX24:BGC24"/>
    <mergeCell ref="BGD24:BGI24"/>
    <mergeCell ref="BGJ24:BGO24"/>
    <mergeCell ref="BGP24:BGU24"/>
    <mergeCell ref="BGV24:BHA24"/>
    <mergeCell ref="BHB24:BHG24"/>
    <mergeCell ref="BDD24:BDI24"/>
    <mergeCell ref="BDJ24:BDO24"/>
    <mergeCell ref="BDP24:BDU24"/>
    <mergeCell ref="BDV24:BEA24"/>
    <mergeCell ref="BEB24:BEG24"/>
    <mergeCell ref="BEH24:BEM24"/>
    <mergeCell ref="BEN24:BES24"/>
    <mergeCell ref="BET24:BEY24"/>
    <mergeCell ref="BEZ24:BFE24"/>
    <mergeCell ref="BBB24:BBG24"/>
    <mergeCell ref="BBH24:BBM24"/>
    <mergeCell ref="BBN24:BBS24"/>
    <mergeCell ref="BBT24:BBY24"/>
    <mergeCell ref="BBZ24:BCE24"/>
    <mergeCell ref="BCF24:BCK24"/>
    <mergeCell ref="BCL24:BCQ24"/>
    <mergeCell ref="BCR24:BCW24"/>
    <mergeCell ref="BCX24:BDC24"/>
    <mergeCell ref="BPP24:BPU24"/>
    <mergeCell ref="BPV24:BQA24"/>
    <mergeCell ref="BQB24:BQG24"/>
    <mergeCell ref="BQH24:BQM24"/>
    <mergeCell ref="BQN24:BQS24"/>
    <mergeCell ref="BQT24:BQY24"/>
    <mergeCell ref="BQZ24:BRE24"/>
    <mergeCell ref="BRF24:BRK24"/>
    <mergeCell ref="BRL24:BRQ24"/>
    <mergeCell ref="BNN24:BNS24"/>
    <mergeCell ref="BNT24:BNY24"/>
    <mergeCell ref="BNZ24:BOE24"/>
    <mergeCell ref="BOF24:BOK24"/>
    <mergeCell ref="BOL24:BOQ24"/>
    <mergeCell ref="BOR24:BOW24"/>
    <mergeCell ref="BOX24:BPC24"/>
    <mergeCell ref="BPD24:BPI24"/>
    <mergeCell ref="BPJ24:BPO24"/>
    <mergeCell ref="BLL24:BLQ24"/>
    <mergeCell ref="BLR24:BLW24"/>
    <mergeCell ref="BLX24:BMC24"/>
    <mergeCell ref="BMD24:BMI24"/>
    <mergeCell ref="BMJ24:BMO24"/>
    <mergeCell ref="BMP24:BMU24"/>
    <mergeCell ref="BMV24:BNA24"/>
    <mergeCell ref="BNB24:BNG24"/>
    <mergeCell ref="BNH24:BNM24"/>
    <mergeCell ref="BJJ24:BJO24"/>
    <mergeCell ref="BJP24:BJU24"/>
    <mergeCell ref="BJV24:BKA24"/>
    <mergeCell ref="BKB24:BKG24"/>
    <mergeCell ref="BKH24:BKM24"/>
    <mergeCell ref="BKN24:BKS24"/>
    <mergeCell ref="BKT24:BKY24"/>
    <mergeCell ref="BKZ24:BLE24"/>
    <mergeCell ref="BLF24:BLK24"/>
    <mergeCell ref="BXX24:BYC24"/>
    <mergeCell ref="BYD24:BYI24"/>
    <mergeCell ref="BYJ24:BYO24"/>
    <mergeCell ref="BYP24:BYU24"/>
    <mergeCell ref="BYV24:BZA24"/>
    <mergeCell ref="BZB24:BZG24"/>
    <mergeCell ref="BZH24:BZM24"/>
    <mergeCell ref="BZN24:BZS24"/>
    <mergeCell ref="BZT24:BZY24"/>
    <mergeCell ref="BVV24:BWA24"/>
    <mergeCell ref="BWB24:BWG24"/>
    <mergeCell ref="BWH24:BWM24"/>
    <mergeCell ref="BWN24:BWS24"/>
    <mergeCell ref="BWT24:BWY24"/>
    <mergeCell ref="BWZ24:BXE24"/>
    <mergeCell ref="BXF24:BXK24"/>
    <mergeCell ref="BXL24:BXQ24"/>
    <mergeCell ref="BXR24:BXW24"/>
    <mergeCell ref="BTT24:BTY24"/>
    <mergeCell ref="BTZ24:BUE24"/>
    <mergeCell ref="BUF24:BUK24"/>
    <mergeCell ref="BUL24:BUQ24"/>
    <mergeCell ref="BUR24:BUW24"/>
    <mergeCell ref="BUX24:BVC24"/>
    <mergeCell ref="BVD24:BVI24"/>
    <mergeCell ref="BVJ24:BVO24"/>
    <mergeCell ref="BVP24:BVU24"/>
    <mergeCell ref="BRR24:BRW24"/>
    <mergeCell ref="BRX24:BSC24"/>
    <mergeCell ref="BSD24:BSI24"/>
    <mergeCell ref="BSJ24:BSO24"/>
    <mergeCell ref="BSP24:BSU24"/>
    <mergeCell ref="BSV24:BTA24"/>
    <mergeCell ref="BTB24:BTG24"/>
    <mergeCell ref="BTH24:BTM24"/>
    <mergeCell ref="BTN24:BTS24"/>
    <mergeCell ref="CGF24:CGK24"/>
    <mergeCell ref="CGL24:CGQ24"/>
    <mergeCell ref="CGR24:CGW24"/>
    <mergeCell ref="CGX24:CHC24"/>
    <mergeCell ref="CHD24:CHI24"/>
    <mergeCell ref="CHJ24:CHO24"/>
    <mergeCell ref="CHP24:CHU24"/>
    <mergeCell ref="CHV24:CIA24"/>
    <mergeCell ref="CIB24:CIG24"/>
    <mergeCell ref="CED24:CEI24"/>
    <mergeCell ref="CEJ24:CEO24"/>
    <mergeCell ref="CEP24:CEU24"/>
    <mergeCell ref="CEV24:CFA24"/>
    <mergeCell ref="CFB24:CFG24"/>
    <mergeCell ref="CFH24:CFM24"/>
    <mergeCell ref="CFN24:CFS24"/>
    <mergeCell ref="CFT24:CFY24"/>
    <mergeCell ref="CFZ24:CGE24"/>
    <mergeCell ref="CCB24:CCG24"/>
    <mergeCell ref="CCH24:CCM24"/>
    <mergeCell ref="CCN24:CCS24"/>
    <mergeCell ref="CCT24:CCY24"/>
    <mergeCell ref="CCZ24:CDE24"/>
    <mergeCell ref="CDF24:CDK24"/>
    <mergeCell ref="CDL24:CDQ24"/>
    <mergeCell ref="CDR24:CDW24"/>
    <mergeCell ref="CDX24:CEC24"/>
    <mergeCell ref="BZZ24:CAE24"/>
    <mergeCell ref="CAF24:CAK24"/>
    <mergeCell ref="CAL24:CAQ24"/>
    <mergeCell ref="CAR24:CAW24"/>
    <mergeCell ref="CAX24:CBC24"/>
    <mergeCell ref="CBD24:CBI24"/>
    <mergeCell ref="CBJ24:CBO24"/>
    <mergeCell ref="CBP24:CBU24"/>
    <mergeCell ref="CBV24:CCA24"/>
    <mergeCell ref="CON24:COS24"/>
    <mergeCell ref="COT24:COY24"/>
    <mergeCell ref="COZ24:CPE24"/>
    <mergeCell ref="CPF24:CPK24"/>
    <mergeCell ref="CPL24:CPQ24"/>
    <mergeCell ref="CPR24:CPW24"/>
    <mergeCell ref="CPX24:CQC24"/>
    <mergeCell ref="CQD24:CQI24"/>
    <mergeCell ref="CQJ24:CQO24"/>
    <mergeCell ref="CML24:CMQ24"/>
    <mergeCell ref="CMR24:CMW24"/>
    <mergeCell ref="CMX24:CNC24"/>
    <mergeCell ref="CND24:CNI24"/>
    <mergeCell ref="CNJ24:CNO24"/>
    <mergeCell ref="CNP24:CNU24"/>
    <mergeCell ref="CNV24:COA24"/>
    <mergeCell ref="COB24:COG24"/>
    <mergeCell ref="COH24:COM24"/>
    <mergeCell ref="CKJ24:CKO24"/>
    <mergeCell ref="CKP24:CKU24"/>
    <mergeCell ref="CKV24:CLA24"/>
    <mergeCell ref="CLB24:CLG24"/>
    <mergeCell ref="CLH24:CLM24"/>
    <mergeCell ref="CLN24:CLS24"/>
    <mergeCell ref="CLT24:CLY24"/>
    <mergeCell ref="CLZ24:CME24"/>
    <mergeCell ref="CMF24:CMK24"/>
    <mergeCell ref="CIH24:CIM24"/>
    <mergeCell ref="CIN24:CIS24"/>
    <mergeCell ref="CIT24:CIY24"/>
    <mergeCell ref="CIZ24:CJE24"/>
    <mergeCell ref="CJF24:CJK24"/>
    <mergeCell ref="CJL24:CJQ24"/>
    <mergeCell ref="CJR24:CJW24"/>
    <mergeCell ref="CJX24:CKC24"/>
    <mergeCell ref="CKD24:CKI24"/>
    <mergeCell ref="CWV24:CXA24"/>
    <mergeCell ref="CXB24:CXG24"/>
    <mergeCell ref="CXH24:CXM24"/>
    <mergeCell ref="CXN24:CXS24"/>
    <mergeCell ref="CXT24:CXY24"/>
    <mergeCell ref="CXZ24:CYE24"/>
    <mergeCell ref="CYF24:CYK24"/>
    <mergeCell ref="CYL24:CYQ24"/>
    <mergeCell ref="CYR24:CYW24"/>
    <mergeCell ref="CUT24:CUY24"/>
    <mergeCell ref="CUZ24:CVE24"/>
    <mergeCell ref="CVF24:CVK24"/>
    <mergeCell ref="CVL24:CVQ24"/>
    <mergeCell ref="CVR24:CVW24"/>
    <mergeCell ref="CVX24:CWC24"/>
    <mergeCell ref="CWD24:CWI24"/>
    <mergeCell ref="CWJ24:CWO24"/>
    <mergeCell ref="CWP24:CWU24"/>
    <mergeCell ref="CSR24:CSW24"/>
    <mergeCell ref="CSX24:CTC24"/>
    <mergeCell ref="CTD24:CTI24"/>
    <mergeCell ref="CTJ24:CTO24"/>
    <mergeCell ref="CTP24:CTU24"/>
    <mergeCell ref="CTV24:CUA24"/>
    <mergeCell ref="CUB24:CUG24"/>
    <mergeCell ref="CUH24:CUM24"/>
    <mergeCell ref="CUN24:CUS24"/>
    <mergeCell ref="CQP24:CQU24"/>
    <mergeCell ref="CQV24:CRA24"/>
    <mergeCell ref="CRB24:CRG24"/>
    <mergeCell ref="CRH24:CRM24"/>
    <mergeCell ref="CRN24:CRS24"/>
    <mergeCell ref="CRT24:CRY24"/>
    <mergeCell ref="CRZ24:CSE24"/>
    <mergeCell ref="CSF24:CSK24"/>
    <mergeCell ref="CSL24:CSQ24"/>
    <mergeCell ref="DFD24:DFI24"/>
    <mergeCell ref="DFJ24:DFO24"/>
    <mergeCell ref="DFP24:DFU24"/>
    <mergeCell ref="DFV24:DGA24"/>
    <mergeCell ref="DGB24:DGG24"/>
    <mergeCell ref="DGH24:DGM24"/>
    <mergeCell ref="DGN24:DGS24"/>
    <mergeCell ref="DGT24:DGY24"/>
    <mergeCell ref="DGZ24:DHE24"/>
    <mergeCell ref="DDB24:DDG24"/>
    <mergeCell ref="DDH24:DDM24"/>
    <mergeCell ref="DDN24:DDS24"/>
    <mergeCell ref="DDT24:DDY24"/>
    <mergeCell ref="DDZ24:DEE24"/>
    <mergeCell ref="DEF24:DEK24"/>
    <mergeCell ref="DEL24:DEQ24"/>
    <mergeCell ref="DER24:DEW24"/>
    <mergeCell ref="DEX24:DFC24"/>
    <mergeCell ref="DAZ24:DBE24"/>
    <mergeCell ref="DBF24:DBK24"/>
    <mergeCell ref="DBL24:DBQ24"/>
    <mergeCell ref="DBR24:DBW24"/>
    <mergeCell ref="DBX24:DCC24"/>
    <mergeCell ref="DCD24:DCI24"/>
    <mergeCell ref="DCJ24:DCO24"/>
    <mergeCell ref="DCP24:DCU24"/>
    <mergeCell ref="DCV24:DDA24"/>
    <mergeCell ref="CYX24:CZC24"/>
    <mergeCell ref="CZD24:CZI24"/>
    <mergeCell ref="CZJ24:CZO24"/>
    <mergeCell ref="CZP24:CZU24"/>
    <mergeCell ref="CZV24:DAA24"/>
    <mergeCell ref="DAB24:DAG24"/>
    <mergeCell ref="DAH24:DAM24"/>
    <mergeCell ref="DAN24:DAS24"/>
    <mergeCell ref="DAT24:DAY24"/>
    <mergeCell ref="DNL24:DNQ24"/>
    <mergeCell ref="DNR24:DNW24"/>
    <mergeCell ref="DNX24:DOC24"/>
    <mergeCell ref="DOD24:DOI24"/>
    <mergeCell ref="DOJ24:DOO24"/>
    <mergeCell ref="DOP24:DOU24"/>
    <mergeCell ref="DOV24:DPA24"/>
    <mergeCell ref="DPB24:DPG24"/>
    <mergeCell ref="DPH24:DPM24"/>
    <mergeCell ref="DLJ24:DLO24"/>
    <mergeCell ref="DLP24:DLU24"/>
    <mergeCell ref="DLV24:DMA24"/>
    <mergeCell ref="DMB24:DMG24"/>
    <mergeCell ref="DMH24:DMM24"/>
    <mergeCell ref="DMN24:DMS24"/>
    <mergeCell ref="DMT24:DMY24"/>
    <mergeCell ref="DMZ24:DNE24"/>
    <mergeCell ref="DNF24:DNK24"/>
    <mergeCell ref="DJH24:DJM24"/>
    <mergeCell ref="DJN24:DJS24"/>
    <mergeCell ref="DJT24:DJY24"/>
    <mergeCell ref="DJZ24:DKE24"/>
    <mergeCell ref="DKF24:DKK24"/>
    <mergeCell ref="DKL24:DKQ24"/>
    <mergeCell ref="DKR24:DKW24"/>
    <mergeCell ref="DKX24:DLC24"/>
    <mergeCell ref="DLD24:DLI24"/>
    <mergeCell ref="DHF24:DHK24"/>
    <mergeCell ref="DHL24:DHQ24"/>
    <mergeCell ref="DHR24:DHW24"/>
    <mergeCell ref="DHX24:DIC24"/>
    <mergeCell ref="DID24:DII24"/>
    <mergeCell ref="DIJ24:DIO24"/>
    <mergeCell ref="DIP24:DIU24"/>
    <mergeCell ref="DIV24:DJA24"/>
    <mergeCell ref="DJB24:DJG24"/>
    <mergeCell ref="DVT24:DVY24"/>
    <mergeCell ref="DVZ24:DWE24"/>
    <mergeCell ref="DWF24:DWK24"/>
    <mergeCell ref="DWL24:DWQ24"/>
    <mergeCell ref="DWR24:DWW24"/>
    <mergeCell ref="DWX24:DXC24"/>
    <mergeCell ref="DXD24:DXI24"/>
    <mergeCell ref="DXJ24:DXO24"/>
    <mergeCell ref="DXP24:DXU24"/>
    <mergeCell ref="DTR24:DTW24"/>
    <mergeCell ref="DTX24:DUC24"/>
    <mergeCell ref="DUD24:DUI24"/>
    <mergeCell ref="DUJ24:DUO24"/>
    <mergeCell ref="DUP24:DUU24"/>
    <mergeCell ref="DUV24:DVA24"/>
    <mergeCell ref="DVB24:DVG24"/>
    <mergeCell ref="DVH24:DVM24"/>
    <mergeCell ref="DVN24:DVS24"/>
    <mergeCell ref="DRP24:DRU24"/>
    <mergeCell ref="DRV24:DSA24"/>
    <mergeCell ref="DSB24:DSG24"/>
    <mergeCell ref="DSH24:DSM24"/>
    <mergeCell ref="DSN24:DSS24"/>
    <mergeCell ref="DST24:DSY24"/>
    <mergeCell ref="DSZ24:DTE24"/>
    <mergeCell ref="DTF24:DTK24"/>
    <mergeCell ref="DTL24:DTQ24"/>
    <mergeCell ref="DPN24:DPS24"/>
    <mergeCell ref="DPT24:DPY24"/>
    <mergeCell ref="DPZ24:DQE24"/>
    <mergeCell ref="DQF24:DQK24"/>
    <mergeCell ref="DQL24:DQQ24"/>
    <mergeCell ref="DQR24:DQW24"/>
    <mergeCell ref="DQX24:DRC24"/>
    <mergeCell ref="DRD24:DRI24"/>
    <mergeCell ref="DRJ24:DRO24"/>
    <mergeCell ref="EEB24:EEG24"/>
    <mergeCell ref="EEH24:EEM24"/>
    <mergeCell ref="EEN24:EES24"/>
    <mergeCell ref="EET24:EEY24"/>
    <mergeCell ref="EEZ24:EFE24"/>
    <mergeCell ref="EFF24:EFK24"/>
    <mergeCell ref="EFL24:EFQ24"/>
    <mergeCell ref="EFR24:EFW24"/>
    <mergeCell ref="EFX24:EGC24"/>
    <mergeCell ref="EBZ24:ECE24"/>
    <mergeCell ref="ECF24:ECK24"/>
    <mergeCell ref="ECL24:ECQ24"/>
    <mergeCell ref="ECR24:ECW24"/>
    <mergeCell ref="ECX24:EDC24"/>
    <mergeCell ref="EDD24:EDI24"/>
    <mergeCell ref="EDJ24:EDO24"/>
    <mergeCell ref="EDP24:EDU24"/>
    <mergeCell ref="EDV24:EEA24"/>
    <mergeCell ref="DZX24:EAC24"/>
    <mergeCell ref="EAD24:EAI24"/>
    <mergeCell ref="EAJ24:EAO24"/>
    <mergeCell ref="EAP24:EAU24"/>
    <mergeCell ref="EAV24:EBA24"/>
    <mergeCell ref="EBB24:EBG24"/>
    <mergeCell ref="EBH24:EBM24"/>
    <mergeCell ref="EBN24:EBS24"/>
    <mergeCell ref="EBT24:EBY24"/>
    <mergeCell ref="DXV24:DYA24"/>
    <mergeCell ref="DYB24:DYG24"/>
    <mergeCell ref="DYH24:DYM24"/>
    <mergeCell ref="DYN24:DYS24"/>
    <mergeCell ref="DYT24:DYY24"/>
    <mergeCell ref="DYZ24:DZE24"/>
    <mergeCell ref="DZF24:DZK24"/>
    <mergeCell ref="DZL24:DZQ24"/>
    <mergeCell ref="DZR24:DZW24"/>
    <mergeCell ref="EMJ24:EMO24"/>
    <mergeCell ref="EMP24:EMU24"/>
    <mergeCell ref="EMV24:ENA24"/>
    <mergeCell ref="ENB24:ENG24"/>
    <mergeCell ref="ENH24:ENM24"/>
    <mergeCell ref="ENN24:ENS24"/>
    <mergeCell ref="ENT24:ENY24"/>
    <mergeCell ref="ENZ24:EOE24"/>
    <mergeCell ref="EOF24:EOK24"/>
    <mergeCell ref="EKH24:EKM24"/>
    <mergeCell ref="EKN24:EKS24"/>
    <mergeCell ref="EKT24:EKY24"/>
    <mergeCell ref="EKZ24:ELE24"/>
    <mergeCell ref="ELF24:ELK24"/>
    <mergeCell ref="ELL24:ELQ24"/>
    <mergeCell ref="ELR24:ELW24"/>
    <mergeCell ref="ELX24:EMC24"/>
    <mergeCell ref="EMD24:EMI24"/>
    <mergeCell ref="EIF24:EIK24"/>
    <mergeCell ref="EIL24:EIQ24"/>
    <mergeCell ref="EIR24:EIW24"/>
    <mergeCell ref="EIX24:EJC24"/>
    <mergeCell ref="EJD24:EJI24"/>
    <mergeCell ref="EJJ24:EJO24"/>
    <mergeCell ref="EJP24:EJU24"/>
    <mergeCell ref="EJV24:EKA24"/>
    <mergeCell ref="EKB24:EKG24"/>
    <mergeCell ref="EGD24:EGI24"/>
    <mergeCell ref="EGJ24:EGO24"/>
    <mergeCell ref="EGP24:EGU24"/>
    <mergeCell ref="EGV24:EHA24"/>
    <mergeCell ref="EHB24:EHG24"/>
    <mergeCell ref="EHH24:EHM24"/>
    <mergeCell ref="EHN24:EHS24"/>
    <mergeCell ref="EHT24:EHY24"/>
    <mergeCell ref="EHZ24:EIE24"/>
    <mergeCell ref="EUR24:EUW24"/>
    <mergeCell ref="EUX24:EVC24"/>
    <mergeCell ref="EVD24:EVI24"/>
    <mergeCell ref="EVJ24:EVO24"/>
    <mergeCell ref="EVP24:EVU24"/>
    <mergeCell ref="EVV24:EWA24"/>
    <mergeCell ref="EWB24:EWG24"/>
    <mergeCell ref="EWH24:EWM24"/>
    <mergeCell ref="EWN24:EWS24"/>
    <mergeCell ref="ESP24:ESU24"/>
    <mergeCell ref="ESV24:ETA24"/>
    <mergeCell ref="ETB24:ETG24"/>
    <mergeCell ref="ETH24:ETM24"/>
    <mergeCell ref="ETN24:ETS24"/>
    <mergeCell ref="ETT24:ETY24"/>
    <mergeCell ref="ETZ24:EUE24"/>
    <mergeCell ref="EUF24:EUK24"/>
    <mergeCell ref="EUL24:EUQ24"/>
    <mergeCell ref="EQN24:EQS24"/>
    <mergeCell ref="EQT24:EQY24"/>
    <mergeCell ref="EQZ24:ERE24"/>
    <mergeCell ref="ERF24:ERK24"/>
    <mergeCell ref="ERL24:ERQ24"/>
    <mergeCell ref="ERR24:ERW24"/>
    <mergeCell ref="ERX24:ESC24"/>
    <mergeCell ref="ESD24:ESI24"/>
    <mergeCell ref="ESJ24:ESO24"/>
    <mergeCell ref="EOL24:EOQ24"/>
    <mergeCell ref="EOR24:EOW24"/>
    <mergeCell ref="EOX24:EPC24"/>
    <mergeCell ref="EPD24:EPI24"/>
    <mergeCell ref="EPJ24:EPO24"/>
    <mergeCell ref="EPP24:EPU24"/>
    <mergeCell ref="EPV24:EQA24"/>
    <mergeCell ref="EQB24:EQG24"/>
    <mergeCell ref="EQH24:EQM24"/>
    <mergeCell ref="FCZ24:FDE24"/>
    <mergeCell ref="FDF24:FDK24"/>
    <mergeCell ref="FDL24:FDQ24"/>
    <mergeCell ref="FDR24:FDW24"/>
    <mergeCell ref="FDX24:FEC24"/>
    <mergeCell ref="FED24:FEI24"/>
    <mergeCell ref="FEJ24:FEO24"/>
    <mergeCell ref="FEP24:FEU24"/>
    <mergeCell ref="FEV24:FFA24"/>
    <mergeCell ref="FAX24:FBC24"/>
    <mergeCell ref="FBD24:FBI24"/>
    <mergeCell ref="FBJ24:FBO24"/>
    <mergeCell ref="FBP24:FBU24"/>
    <mergeCell ref="FBV24:FCA24"/>
    <mergeCell ref="FCB24:FCG24"/>
    <mergeCell ref="FCH24:FCM24"/>
    <mergeCell ref="FCN24:FCS24"/>
    <mergeCell ref="FCT24:FCY24"/>
    <mergeCell ref="EYV24:EZA24"/>
    <mergeCell ref="EZB24:EZG24"/>
    <mergeCell ref="EZH24:EZM24"/>
    <mergeCell ref="EZN24:EZS24"/>
    <mergeCell ref="EZT24:EZY24"/>
    <mergeCell ref="EZZ24:FAE24"/>
    <mergeCell ref="FAF24:FAK24"/>
    <mergeCell ref="FAL24:FAQ24"/>
    <mergeCell ref="FAR24:FAW24"/>
    <mergeCell ref="EWT24:EWY24"/>
    <mergeCell ref="EWZ24:EXE24"/>
    <mergeCell ref="EXF24:EXK24"/>
    <mergeCell ref="EXL24:EXQ24"/>
    <mergeCell ref="EXR24:EXW24"/>
    <mergeCell ref="EXX24:EYC24"/>
    <mergeCell ref="EYD24:EYI24"/>
    <mergeCell ref="EYJ24:EYO24"/>
    <mergeCell ref="EYP24:EYU24"/>
    <mergeCell ref="FLH24:FLM24"/>
    <mergeCell ref="FLN24:FLS24"/>
    <mergeCell ref="FLT24:FLY24"/>
    <mergeCell ref="FLZ24:FME24"/>
    <mergeCell ref="FMF24:FMK24"/>
    <mergeCell ref="FML24:FMQ24"/>
    <mergeCell ref="FMR24:FMW24"/>
    <mergeCell ref="FMX24:FNC24"/>
    <mergeCell ref="FND24:FNI24"/>
    <mergeCell ref="FJF24:FJK24"/>
    <mergeCell ref="FJL24:FJQ24"/>
    <mergeCell ref="FJR24:FJW24"/>
    <mergeCell ref="FJX24:FKC24"/>
    <mergeCell ref="FKD24:FKI24"/>
    <mergeCell ref="FKJ24:FKO24"/>
    <mergeCell ref="FKP24:FKU24"/>
    <mergeCell ref="FKV24:FLA24"/>
    <mergeCell ref="FLB24:FLG24"/>
    <mergeCell ref="FHD24:FHI24"/>
    <mergeCell ref="FHJ24:FHO24"/>
    <mergeCell ref="FHP24:FHU24"/>
    <mergeCell ref="FHV24:FIA24"/>
    <mergeCell ref="FIB24:FIG24"/>
    <mergeCell ref="FIH24:FIM24"/>
    <mergeCell ref="FIN24:FIS24"/>
    <mergeCell ref="FIT24:FIY24"/>
    <mergeCell ref="FIZ24:FJE24"/>
    <mergeCell ref="FFB24:FFG24"/>
    <mergeCell ref="FFH24:FFM24"/>
    <mergeCell ref="FFN24:FFS24"/>
    <mergeCell ref="FFT24:FFY24"/>
    <mergeCell ref="FFZ24:FGE24"/>
    <mergeCell ref="FGF24:FGK24"/>
    <mergeCell ref="FGL24:FGQ24"/>
    <mergeCell ref="FGR24:FGW24"/>
    <mergeCell ref="FGX24:FHC24"/>
    <mergeCell ref="FTP24:FTU24"/>
    <mergeCell ref="FTV24:FUA24"/>
    <mergeCell ref="FUB24:FUG24"/>
    <mergeCell ref="FUH24:FUM24"/>
    <mergeCell ref="FUN24:FUS24"/>
    <mergeCell ref="FUT24:FUY24"/>
    <mergeCell ref="FUZ24:FVE24"/>
    <mergeCell ref="FVF24:FVK24"/>
    <mergeCell ref="FVL24:FVQ24"/>
    <mergeCell ref="FRN24:FRS24"/>
    <mergeCell ref="FRT24:FRY24"/>
    <mergeCell ref="FRZ24:FSE24"/>
    <mergeCell ref="FSF24:FSK24"/>
    <mergeCell ref="FSL24:FSQ24"/>
    <mergeCell ref="FSR24:FSW24"/>
    <mergeCell ref="FSX24:FTC24"/>
    <mergeCell ref="FTD24:FTI24"/>
    <mergeCell ref="FTJ24:FTO24"/>
    <mergeCell ref="FPL24:FPQ24"/>
    <mergeCell ref="FPR24:FPW24"/>
    <mergeCell ref="FPX24:FQC24"/>
    <mergeCell ref="FQD24:FQI24"/>
    <mergeCell ref="FQJ24:FQO24"/>
    <mergeCell ref="FQP24:FQU24"/>
    <mergeCell ref="FQV24:FRA24"/>
    <mergeCell ref="FRB24:FRG24"/>
    <mergeCell ref="FRH24:FRM24"/>
    <mergeCell ref="FNJ24:FNO24"/>
    <mergeCell ref="FNP24:FNU24"/>
    <mergeCell ref="FNV24:FOA24"/>
    <mergeCell ref="FOB24:FOG24"/>
    <mergeCell ref="FOH24:FOM24"/>
    <mergeCell ref="FON24:FOS24"/>
    <mergeCell ref="FOT24:FOY24"/>
    <mergeCell ref="FOZ24:FPE24"/>
    <mergeCell ref="FPF24:FPK24"/>
    <mergeCell ref="GBX24:GCC24"/>
    <mergeCell ref="GCD24:GCI24"/>
    <mergeCell ref="GCJ24:GCO24"/>
    <mergeCell ref="GCP24:GCU24"/>
    <mergeCell ref="GCV24:GDA24"/>
    <mergeCell ref="GDB24:GDG24"/>
    <mergeCell ref="GDH24:GDM24"/>
    <mergeCell ref="GDN24:GDS24"/>
    <mergeCell ref="GDT24:GDY24"/>
    <mergeCell ref="FZV24:GAA24"/>
    <mergeCell ref="GAB24:GAG24"/>
    <mergeCell ref="GAH24:GAM24"/>
    <mergeCell ref="GAN24:GAS24"/>
    <mergeCell ref="GAT24:GAY24"/>
    <mergeCell ref="GAZ24:GBE24"/>
    <mergeCell ref="GBF24:GBK24"/>
    <mergeCell ref="GBL24:GBQ24"/>
    <mergeCell ref="GBR24:GBW24"/>
    <mergeCell ref="FXT24:FXY24"/>
    <mergeCell ref="FXZ24:FYE24"/>
    <mergeCell ref="FYF24:FYK24"/>
    <mergeCell ref="FYL24:FYQ24"/>
    <mergeCell ref="FYR24:FYW24"/>
    <mergeCell ref="FYX24:FZC24"/>
    <mergeCell ref="FZD24:FZI24"/>
    <mergeCell ref="FZJ24:FZO24"/>
    <mergeCell ref="FZP24:FZU24"/>
    <mergeCell ref="FVR24:FVW24"/>
    <mergeCell ref="FVX24:FWC24"/>
    <mergeCell ref="FWD24:FWI24"/>
    <mergeCell ref="FWJ24:FWO24"/>
    <mergeCell ref="FWP24:FWU24"/>
    <mergeCell ref="FWV24:FXA24"/>
    <mergeCell ref="FXB24:FXG24"/>
    <mergeCell ref="FXH24:FXM24"/>
    <mergeCell ref="FXN24:FXS24"/>
    <mergeCell ref="GKF24:GKK24"/>
    <mergeCell ref="GKL24:GKQ24"/>
    <mergeCell ref="GKR24:GKW24"/>
    <mergeCell ref="GKX24:GLC24"/>
    <mergeCell ref="GLD24:GLI24"/>
    <mergeCell ref="GLJ24:GLO24"/>
    <mergeCell ref="GLP24:GLU24"/>
    <mergeCell ref="GLV24:GMA24"/>
    <mergeCell ref="GMB24:GMG24"/>
    <mergeCell ref="GID24:GII24"/>
    <mergeCell ref="GIJ24:GIO24"/>
    <mergeCell ref="GIP24:GIU24"/>
    <mergeCell ref="GIV24:GJA24"/>
    <mergeCell ref="GJB24:GJG24"/>
    <mergeCell ref="GJH24:GJM24"/>
    <mergeCell ref="GJN24:GJS24"/>
    <mergeCell ref="GJT24:GJY24"/>
    <mergeCell ref="GJZ24:GKE24"/>
    <mergeCell ref="GGB24:GGG24"/>
    <mergeCell ref="GGH24:GGM24"/>
    <mergeCell ref="GGN24:GGS24"/>
    <mergeCell ref="GGT24:GGY24"/>
    <mergeCell ref="GGZ24:GHE24"/>
    <mergeCell ref="GHF24:GHK24"/>
    <mergeCell ref="GHL24:GHQ24"/>
    <mergeCell ref="GHR24:GHW24"/>
    <mergeCell ref="GHX24:GIC24"/>
    <mergeCell ref="GDZ24:GEE24"/>
    <mergeCell ref="GEF24:GEK24"/>
    <mergeCell ref="GEL24:GEQ24"/>
    <mergeCell ref="GER24:GEW24"/>
    <mergeCell ref="GEX24:GFC24"/>
    <mergeCell ref="GFD24:GFI24"/>
    <mergeCell ref="GFJ24:GFO24"/>
    <mergeCell ref="GFP24:GFU24"/>
    <mergeCell ref="GFV24:GGA24"/>
    <mergeCell ref="GSN24:GSS24"/>
    <mergeCell ref="GST24:GSY24"/>
    <mergeCell ref="GSZ24:GTE24"/>
    <mergeCell ref="GTF24:GTK24"/>
    <mergeCell ref="GTL24:GTQ24"/>
    <mergeCell ref="GTR24:GTW24"/>
    <mergeCell ref="GTX24:GUC24"/>
    <mergeCell ref="GUD24:GUI24"/>
    <mergeCell ref="GUJ24:GUO24"/>
    <mergeCell ref="GQL24:GQQ24"/>
    <mergeCell ref="GQR24:GQW24"/>
    <mergeCell ref="GQX24:GRC24"/>
    <mergeCell ref="GRD24:GRI24"/>
    <mergeCell ref="GRJ24:GRO24"/>
    <mergeCell ref="GRP24:GRU24"/>
    <mergeCell ref="GRV24:GSA24"/>
    <mergeCell ref="GSB24:GSG24"/>
    <mergeCell ref="GSH24:GSM24"/>
    <mergeCell ref="GOJ24:GOO24"/>
    <mergeCell ref="GOP24:GOU24"/>
    <mergeCell ref="GOV24:GPA24"/>
    <mergeCell ref="GPB24:GPG24"/>
    <mergeCell ref="GPH24:GPM24"/>
    <mergeCell ref="GPN24:GPS24"/>
    <mergeCell ref="GPT24:GPY24"/>
    <mergeCell ref="GPZ24:GQE24"/>
    <mergeCell ref="GQF24:GQK24"/>
    <mergeCell ref="GMH24:GMM24"/>
    <mergeCell ref="GMN24:GMS24"/>
    <mergeCell ref="GMT24:GMY24"/>
    <mergeCell ref="GMZ24:GNE24"/>
    <mergeCell ref="GNF24:GNK24"/>
    <mergeCell ref="GNL24:GNQ24"/>
    <mergeCell ref="GNR24:GNW24"/>
    <mergeCell ref="GNX24:GOC24"/>
    <mergeCell ref="GOD24:GOI24"/>
    <mergeCell ref="HAV24:HBA24"/>
    <mergeCell ref="HBB24:HBG24"/>
    <mergeCell ref="HBH24:HBM24"/>
    <mergeCell ref="HBN24:HBS24"/>
    <mergeCell ref="HBT24:HBY24"/>
    <mergeCell ref="HBZ24:HCE24"/>
    <mergeCell ref="HCF24:HCK24"/>
    <mergeCell ref="HCL24:HCQ24"/>
    <mergeCell ref="HCR24:HCW24"/>
    <mergeCell ref="GYT24:GYY24"/>
    <mergeCell ref="GYZ24:GZE24"/>
    <mergeCell ref="GZF24:GZK24"/>
    <mergeCell ref="GZL24:GZQ24"/>
    <mergeCell ref="GZR24:GZW24"/>
    <mergeCell ref="GZX24:HAC24"/>
    <mergeCell ref="HAD24:HAI24"/>
    <mergeCell ref="HAJ24:HAO24"/>
    <mergeCell ref="HAP24:HAU24"/>
    <mergeCell ref="GWR24:GWW24"/>
    <mergeCell ref="GWX24:GXC24"/>
    <mergeCell ref="GXD24:GXI24"/>
    <mergeCell ref="GXJ24:GXO24"/>
    <mergeCell ref="GXP24:GXU24"/>
    <mergeCell ref="GXV24:GYA24"/>
    <mergeCell ref="GYB24:GYG24"/>
    <mergeCell ref="GYH24:GYM24"/>
    <mergeCell ref="GYN24:GYS24"/>
    <mergeCell ref="GUP24:GUU24"/>
    <mergeCell ref="GUV24:GVA24"/>
    <mergeCell ref="GVB24:GVG24"/>
    <mergeCell ref="GVH24:GVM24"/>
    <mergeCell ref="GVN24:GVS24"/>
    <mergeCell ref="GVT24:GVY24"/>
    <mergeCell ref="GVZ24:GWE24"/>
    <mergeCell ref="GWF24:GWK24"/>
    <mergeCell ref="GWL24:GWQ24"/>
    <mergeCell ref="HJD24:HJI24"/>
    <mergeCell ref="HJJ24:HJO24"/>
    <mergeCell ref="HJP24:HJU24"/>
    <mergeCell ref="HJV24:HKA24"/>
    <mergeCell ref="HKB24:HKG24"/>
    <mergeCell ref="HKH24:HKM24"/>
    <mergeCell ref="HKN24:HKS24"/>
    <mergeCell ref="HKT24:HKY24"/>
    <mergeCell ref="HKZ24:HLE24"/>
    <mergeCell ref="HHB24:HHG24"/>
    <mergeCell ref="HHH24:HHM24"/>
    <mergeCell ref="HHN24:HHS24"/>
    <mergeCell ref="HHT24:HHY24"/>
    <mergeCell ref="HHZ24:HIE24"/>
    <mergeCell ref="HIF24:HIK24"/>
    <mergeCell ref="HIL24:HIQ24"/>
    <mergeCell ref="HIR24:HIW24"/>
    <mergeCell ref="HIX24:HJC24"/>
    <mergeCell ref="HEZ24:HFE24"/>
    <mergeCell ref="HFF24:HFK24"/>
    <mergeCell ref="HFL24:HFQ24"/>
    <mergeCell ref="HFR24:HFW24"/>
    <mergeCell ref="HFX24:HGC24"/>
    <mergeCell ref="HGD24:HGI24"/>
    <mergeCell ref="HGJ24:HGO24"/>
    <mergeCell ref="HGP24:HGU24"/>
    <mergeCell ref="HGV24:HHA24"/>
    <mergeCell ref="HCX24:HDC24"/>
    <mergeCell ref="HDD24:HDI24"/>
    <mergeCell ref="HDJ24:HDO24"/>
    <mergeCell ref="HDP24:HDU24"/>
    <mergeCell ref="HDV24:HEA24"/>
    <mergeCell ref="HEB24:HEG24"/>
    <mergeCell ref="HEH24:HEM24"/>
    <mergeCell ref="HEN24:HES24"/>
    <mergeCell ref="HET24:HEY24"/>
    <mergeCell ref="HRL24:HRQ24"/>
    <mergeCell ref="HRR24:HRW24"/>
    <mergeCell ref="HRX24:HSC24"/>
    <mergeCell ref="HSD24:HSI24"/>
    <mergeCell ref="HSJ24:HSO24"/>
    <mergeCell ref="HSP24:HSU24"/>
    <mergeCell ref="HSV24:HTA24"/>
    <mergeCell ref="HTB24:HTG24"/>
    <mergeCell ref="HTH24:HTM24"/>
    <mergeCell ref="HPJ24:HPO24"/>
    <mergeCell ref="HPP24:HPU24"/>
    <mergeCell ref="HPV24:HQA24"/>
    <mergeCell ref="HQB24:HQG24"/>
    <mergeCell ref="HQH24:HQM24"/>
    <mergeCell ref="HQN24:HQS24"/>
    <mergeCell ref="HQT24:HQY24"/>
    <mergeCell ref="HQZ24:HRE24"/>
    <mergeCell ref="HRF24:HRK24"/>
    <mergeCell ref="HNH24:HNM24"/>
    <mergeCell ref="HNN24:HNS24"/>
    <mergeCell ref="HNT24:HNY24"/>
    <mergeCell ref="HNZ24:HOE24"/>
    <mergeCell ref="HOF24:HOK24"/>
    <mergeCell ref="HOL24:HOQ24"/>
    <mergeCell ref="HOR24:HOW24"/>
    <mergeCell ref="HOX24:HPC24"/>
    <mergeCell ref="HPD24:HPI24"/>
    <mergeCell ref="HLF24:HLK24"/>
    <mergeCell ref="HLL24:HLQ24"/>
    <mergeCell ref="HLR24:HLW24"/>
    <mergeCell ref="HLX24:HMC24"/>
    <mergeCell ref="HMD24:HMI24"/>
    <mergeCell ref="HMJ24:HMO24"/>
    <mergeCell ref="HMP24:HMU24"/>
    <mergeCell ref="HMV24:HNA24"/>
    <mergeCell ref="HNB24:HNG24"/>
    <mergeCell ref="HZT24:HZY24"/>
    <mergeCell ref="HZZ24:IAE24"/>
    <mergeCell ref="IAF24:IAK24"/>
    <mergeCell ref="IAL24:IAQ24"/>
    <mergeCell ref="IAR24:IAW24"/>
    <mergeCell ref="IAX24:IBC24"/>
    <mergeCell ref="IBD24:IBI24"/>
    <mergeCell ref="IBJ24:IBO24"/>
    <mergeCell ref="IBP24:IBU24"/>
    <mergeCell ref="HXR24:HXW24"/>
    <mergeCell ref="HXX24:HYC24"/>
    <mergeCell ref="HYD24:HYI24"/>
    <mergeCell ref="HYJ24:HYO24"/>
    <mergeCell ref="HYP24:HYU24"/>
    <mergeCell ref="HYV24:HZA24"/>
    <mergeCell ref="HZB24:HZG24"/>
    <mergeCell ref="HZH24:HZM24"/>
    <mergeCell ref="HZN24:HZS24"/>
    <mergeCell ref="HVP24:HVU24"/>
    <mergeCell ref="HVV24:HWA24"/>
    <mergeCell ref="HWB24:HWG24"/>
    <mergeCell ref="HWH24:HWM24"/>
    <mergeCell ref="HWN24:HWS24"/>
    <mergeCell ref="HWT24:HWY24"/>
    <mergeCell ref="HWZ24:HXE24"/>
    <mergeCell ref="HXF24:HXK24"/>
    <mergeCell ref="HXL24:HXQ24"/>
    <mergeCell ref="HTN24:HTS24"/>
    <mergeCell ref="HTT24:HTY24"/>
    <mergeCell ref="HTZ24:HUE24"/>
    <mergeCell ref="HUF24:HUK24"/>
    <mergeCell ref="HUL24:HUQ24"/>
    <mergeCell ref="HUR24:HUW24"/>
    <mergeCell ref="HUX24:HVC24"/>
    <mergeCell ref="HVD24:HVI24"/>
    <mergeCell ref="HVJ24:HVO24"/>
    <mergeCell ref="IIB24:IIG24"/>
    <mergeCell ref="IIH24:IIM24"/>
    <mergeCell ref="IIN24:IIS24"/>
    <mergeCell ref="IIT24:IIY24"/>
    <mergeCell ref="IIZ24:IJE24"/>
    <mergeCell ref="IJF24:IJK24"/>
    <mergeCell ref="IJL24:IJQ24"/>
    <mergeCell ref="IJR24:IJW24"/>
    <mergeCell ref="IJX24:IKC24"/>
    <mergeCell ref="IFZ24:IGE24"/>
    <mergeCell ref="IGF24:IGK24"/>
    <mergeCell ref="IGL24:IGQ24"/>
    <mergeCell ref="IGR24:IGW24"/>
    <mergeCell ref="IGX24:IHC24"/>
    <mergeCell ref="IHD24:IHI24"/>
    <mergeCell ref="IHJ24:IHO24"/>
    <mergeCell ref="IHP24:IHU24"/>
    <mergeCell ref="IHV24:IIA24"/>
    <mergeCell ref="IDX24:IEC24"/>
    <mergeCell ref="IED24:IEI24"/>
    <mergeCell ref="IEJ24:IEO24"/>
    <mergeCell ref="IEP24:IEU24"/>
    <mergeCell ref="IEV24:IFA24"/>
    <mergeCell ref="IFB24:IFG24"/>
    <mergeCell ref="IFH24:IFM24"/>
    <mergeCell ref="IFN24:IFS24"/>
    <mergeCell ref="IFT24:IFY24"/>
    <mergeCell ref="IBV24:ICA24"/>
    <mergeCell ref="ICB24:ICG24"/>
    <mergeCell ref="ICH24:ICM24"/>
    <mergeCell ref="ICN24:ICS24"/>
    <mergeCell ref="ICT24:ICY24"/>
    <mergeCell ref="ICZ24:IDE24"/>
    <mergeCell ref="IDF24:IDK24"/>
    <mergeCell ref="IDL24:IDQ24"/>
    <mergeCell ref="IDR24:IDW24"/>
    <mergeCell ref="IQJ24:IQO24"/>
    <mergeCell ref="IQP24:IQU24"/>
    <mergeCell ref="IQV24:IRA24"/>
    <mergeCell ref="IRB24:IRG24"/>
    <mergeCell ref="IRH24:IRM24"/>
    <mergeCell ref="IRN24:IRS24"/>
    <mergeCell ref="IRT24:IRY24"/>
    <mergeCell ref="IRZ24:ISE24"/>
    <mergeCell ref="ISF24:ISK24"/>
    <mergeCell ref="IOH24:IOM24"/>
    <mergeCell ref="ION24:IOS24"/>
    <mergeCell ref="IOT24:IOY24"/>
    <mergeCell ref="IOZ24:IPE24"/>
    <mergeCell ref="IPF24:IPK24"/>
    <mergeCell ref="IPL24:IPQ24"/>
    <mergeCell ref="IPR24:IPW24"/>
    <mergeCell ref="IPX24:IQC24"/>
    <mergeCell ref="IQD24:IQI24"/>
    <mergeCell ref="IMF24:IMK24"/>
    <mergeCell ref="IML24:IMQ24"/>
    <mergeCell ref="IMR24:IMW24"/>
    <mergeCell ref="IMX24:INC24"/>
    <mergeCell ref="IND24:INI24"/>
    <mergeCell ref="INJ24:INO24"/>
    <mergeCell ref="INP24:INU24"/>
    <mergeCell ref="INV24:IOA24"/>
    <mergeCell ref="IOB24:IOG24"/>
    <mergeCell ref="IKD24:IKI24"/>
    <mergeCell ref="IKJ24:IKO24"/>
    <mergeCell ref="IKP24:IKU24"/>
    <mergeCell ref="IKV24:ILA24"/>
    <mergeCell ref="ILB24:ILG24"/>
    <mergeCell ref="ILH24:ILM24"/>
    <mergeCell ref="ILN24:ILS24"/>
    <mergeCell ref="ILT24:ILY24"/>
    <mergeCell ref="ILZ24:IME24"/>
    <mergeCell ref="IYR24:IYW24"/>
    <mergeCell ref="IYX24:IZC24"/>
    <mergeCell ref="IZD24:IZI24"/>
    <mergeCell ref="IZJ24:IZO24"/>
    <mergeCell ref="IZP24:IZU24"/>
    <mergeCell ref="IZV24:JAA24"/>
    <mergeCell ref="JAB24:JAG24"/>
    <mergeCell ref="JAH24:JAM24"/>
    <mergeCell ref="JAN24:JAS24"/>
    <mergeCell ref="IWP24:IWU24"/>
    <mergeCell ref="IWV24:IXA24"/>
    <mergeCell ref="IXB24:IXG24"/>
    <mergeCell ref="IXH24:IXM24"/>
    <mergeCell ref="IXN24:IXS24"/>
    <mergeCell ref="IXT24:IXY24"/>
    <mergeCell ref="IXZ24:IYE24"/>
    <mergeCell ref="IYF24:IYK24"/>
    <mergeCell ref="IYL24:IYQ24"/>
    <mergeCell ref="IUN24:IUS24"/>
    <mergeCell ref="IUT24:IUY24"/>
    <mergeCell ref="IUZ24:IVE24"/>
    <mergeCell ref="IVF24:IVK24"/>
    <mergeCell ref="IVL24:IVQ24"/>
    <mergeCell ref="IVR24:IVW24"/>
    <mergeCell ref="IVX24:IWC24"/>
    <mergeCell ref="IWD24:IWI24"/>
    <mergeCell ref="IWJ24:IWO24"/>
    <mergeCell ref="ISL24:ISQ24"/>
    <mergeCell ref="ISR24:ISW24"/>
    <mergeCell ref="ISX24:ITC24"/>
    <mergeCell ref="ITD24:ITI24"/>
    <mergeCell ref="ITJ24:ITO24"/>
    <mergeCell ref="ITP24:ITU24"/>
    <mergeCell ref="ITV24:IUA24"/>
    <mergeCell ref="IUB24:IUG24"/>
    <mergeCell ref="IUH24:IUM24"/>
    <mergeCell ref="JGZ24:JHE24"/>
    <mergeCell ref="JHF24:JHK24"/>
    <mergeCell ref="JHL24:JHQ24"/>
    <mergeCell ref="JHR24:JHW24"/>
    <mergeCell ref="JHX24:JIC24"/>
    <mergeCell ref="JID24:JII24"/>
    <mergeCell ref="JIJ24:JIO24"/>
    <mergeCell ref="JIP24:JIU24"/>
    <mergeCell ref="JIV24:JJA24"/>
    <mergeCell ref="JEX24:JFC24"/>
    <mergeCell ref="JFD24:JFI24"/>
    <mergeCell ref="JFJ24:JFO24"/>
    <mergeCell ref="JFP24:JFU24"/>
    <mergeCell ref="JFV24:JGA24"/>
    <mergeCell ref="JGB24:JGG24"/>
    <mergeCell ref="JGH24:JGM24"/>
    <mergeCell ref="JGN24:JGS24"/>
    <mergeCell ref="JGT24:JGY24"/>
    <mergeCell ref="JCV24:JDA24"/>
    <mergeCell ref="JDB24:JDG24"/>
    <mergeCell ref="JDH24:JDM24"/>
    <mergeCell ref="JDN24:JDS24"/>
    <mergeCell ref="JDT24:JDY24"/>
    <mergeCell ref="JDZ24:JEE24"/>
    <mergeCell ref="JEF24:JEK24"/>
    <mergeCell ref="JEL24:JEQ24"/>
    <mergeCell ref="JER24:JEW24"/>
    <mergeCell ref="JAT24:JAY24"/>
    <mergeCell ref="JAZ24:JBE24"/>
    <mergeCell ref="JBF24:JBK24"/>
    <mergeCell ref="JBL24:JBQ24"/>
    <mergeCell ref="JBR24:JBW24"/>
    <mergeCell ref="JBX24:JCC24"/>
    <mergeCell ref="JCD24:JCI24"/>
    <mergeCell ref="JCJ24:JCO24"/>
    <mergeCell ref="JCP24:JCU24"/>
    <mergeCell ref="JPH24:JPM24"/>
    <mergeCell ref="JPN24:JPS24"/>
    <mergeCell ref="JPT24:JPY24"/>
    <mergeCell ref="JPZ24:JQE24"/>
    <mergeCell ref="JQF24:JQK24"/>
    <mergeCell ref="JQL24:JQQ24"/>
    <mergeCell ref="JQR24:JQW24"/>
    <mergeCell ref="JQX24:JRC24"/>
    <mergeCell ref="JRD24:JRI24"/>
    <mergeCell ref="JNF24:JNK24"/>
    <mergeCell ref="JNL24:JNQ24"/>
    <mergeCell ref="JNR24:JNW24"/>
    <mergeCell ref="JNX24:JOC24"/>
    <mergeCell ref="JOD24:JOI24"/>
    <mergeCell ref="JOJ24:JOO24"/>
    <mergeCell ref="JOP24:JOU24"/>
    <mergeCell ref="JOV24:JPA24"/>
    <mergeCell ref="JPB24:JPG24"/>
    <mergeCell ref="JLD24:JLI24"/>
    <mergeCell ref="JLJ24:JLO24"/>
    <mergeCell ref="JLP24:JLU24"/>
    <mergeCell ref="JLV24:JMA24"/>
    <mergeCell ref="JMB24:JMG24"/>
    <mergeCell ref="JMH24:JMM24"/>
    <mergeCell ref="JMN24:JMS24"/>
    <mergeCell ref="JMT24:JMY24"/>
    <mergeCell ref="JMZ24:JNE24"/>
    <mergeCell ref="JJB24:JJG24"/>
    <mergeCell ref="JJH24:JJM24"/>
    <mergeCell ref="JJN24:JJS24"/>
    <mergeCell ref="JJT24:JJY24"/>
    <mergeCell ref="JJZ24:JKE24"/>
    <mergeCell ref="JKF24:JKK24"/>
    <mergeCell ref="JKL24:JKQ24"/>
    <mergeCell ref="JKR24:JKW24"/>
    <mergeCell ref="JKX24:JLC24"/>
    <mergeCell ref="JXP24:JXU24"/>
    <mergeCell ref="JXV24:JYA24"/>
    <mergeCell ref="JYB24:JYG24"/>
    <mergeCell ref="JYH24:JYM24"/>
    <mergeCell ref="JYN24:JYS24"/>
    <mergeCell ref="JYT24:JYY24"/>
    <mergeCell ref="JYZ24:JZE24"/>
    <mergeCell ref="JZF24:JZK24"/>
    <mergeCell ref="JZL24:JZQ24"/>
    <mergeCell ref="JVN24:JVS24"/>
    <mergeCell ref="JVT24:JVY24"/>
    <mergeCell ref="JVZ24:JWE24"/>
    <mergeCell ref="JWF24:JWK24"/>
    <mergeCell ref="JWL24:JWQ24"/>
    <mergeCell ref="JWR24:JWW24"/>
    <mergeCell ref="JWX24:JXC24"/>
    <mergeCell ref="JXD24:JXI24"/>
    <mergeCell ref="JXJ24:JXO24"/>
    <mergeCell ref="JTL24:JTQ24"/>
    <mergeCell ref="JTR24:JTW24"/>
    <mergeCell ref="JTX24:JUC24"/>
    <mergeCell ref="JUD24:JUI24"/>
    <mergeCell ref="JUJ24:JUO24"/>
    <mergeCell ref="JUP24:JUU24"/>
    <mergeCell ref="JUV24:JVA24"/>
    <mergeCell ref="JVB24:JVG24"/>
    <mergeCell ref="JVH24:JVM24"/>
    <mergeCell ref="JRJ24:JRO24"/>
    <mergeCell ref="JRP24:JRU24"/>
    <mergeCell ref="JRV24:JSA24"/>
    <mergeCell ref="JSB24:JSG24"/>
    <mergeCell ref="JSH24:JSM24"/>
    <mergeCell ref="JSN24:JSS24"/>
    <mergeCell ref="JST24:JSY24"/>
    <mergeCell ref="JSZ24:JTE24"/>
    <mergeCell ref="JTF24:JTK24"/>
    <mergeCell ref="KFX24:KGC24"/>
    <mergeCell ref="KGD24:KGI24"/>
    <mergeCell ref="KGJ24:KGO24"/>
    <mergeCell ref="KGP24:KGU24"/>
    <mergeCell ref="KGV24:KHA24"/>
    <mergeCell ref="KHB24:KHG24"/>
    <mergeCell ref="KHH24:KHM24"/>
    <mergeCell ref="KHN24:KHS24"/>
    <mergeCell ref="KHT24:KHY24"/>
    <mergeCell ref="KDV24:KEA24"/>
    <mergeCell ref="KEB24:KEG24"/>
    <mergeCell ref="KEH24:KEM24"/>
    <mergeCell ref="KEN24:KES24"/>
    <mergeCell ref="KET24:KEY24"/>
    <mergeCell ref="KEZ24:KFE24"/>
    <mergeCell ref="KFF24:KFK24"/>
    <mergeCell ref="KFL24:KFQ24"/>
    <mergeCell ref="KFR24:KFW24"/>
    <mergeCell ref="KBT24:KBY24"/>
    <mergeCell ref="KBZ24:KCE24"/>
    <mergeCell ref="KCF24:KCK24"/>
    <mergeCell ref="KCL24:KCQ24"/>
    <mergeCell ref="KCR24:KCW24"/>
    <mergeCell ref="KCX24:KDC24"/>
    <mergeCell ref="KDD24:KDI24"/>
    <mergeCell ref="KDJ24:KDO24"/>
    <mergeCell ref="KDP24:KDU24"/>
    <mergeCell ref="JZR24:JZW24"/>
    <mergeCell ref="JZX24:KAC24"/>
    <mergeCell ref="KAD24:KAI24"/>
    <mergeCell ref="KAJ24:KAO24"/>
    <mergeCell ref="KAP24:KAU24"/>
    <mergeCell ref="KAV24:KBA24"/>
    <mergeCell ref="KBB24:KBG24"/>
    <mergeCell ref="KBH24:KBM24"/>
    <mergeCell ref="KBN24:KBS24"/>
    <mergeCell ref="KOF24:KOK24"/>
    <mergeCell ref="KOL24:KOQ24"/>
    <mergeCell ref="KOR24:KOW24"/>
    <mergeCell ref="KOX24:KPC24"/>
    <mergeCell ref="KPD24:KPI24"/>
    <mergeCell ref="KPJ24:KPO24"/>
    <mergeCell ref="KPP24:KPU24"/>
    <mergeCell ref="KPV24:KQA24"/>
    <mergeCell ref="KQB24:KQG24"/>
    <mergeCell ref="KMD24:KMI24"/>
    <mergeCell ref="KMJ24:KMO24"/>
    <mergeCell ref="KMP24:KMU24"/>
    <mergeCell ref="KMV24:KNA24"/>
    <mergeCell ref="KNB24:KNG24"/>
    <mergeCell ref="KNH24:KNM24"/>
    <mergeCell ref="KNN24:KNS24"/>
    <mergeCell ref="KNT24:KNY24"/>
    <mergeCell ref="KNZ24:KOE24"/>
    <mergeCell ref="KKB24:KKG24"/>
    <mergeCell ref="KKH24:KKM24"/>
    <mergeCell ref="KKN24:KKS24"/>
    <mergeCell ref="KKT24:KKY24"/>
    <mergeCell ref="KKZ24:KLE24"/>
    <mergeCell ref="KLF24:KLK24"/>
    <mergeCell ref="KLL24:KLQ24"/>
    <mergeCell ref="KLR24:KLW24"/>
    <mergeCell ref="KLX24:KMC24"/>
    <mergeCell ref="KHZ24:KIE24"/>
    <mergeCell ref="KIF24:KIK24"/>
    <mergeCell ref="KIL24:KIQ24"/>
    <mergeCell ref="KIR24:KIW24"/>
    <mergeCell ref="KIX24:KJC24"/>
    <mergeCell ref="KJD24:KJI24"/>
    <mergeCell ref="KJJ24:KJO24"/>
    <mergeCell ref="KJP24:KJU24"/>
    <mergeCell ref="KJV24:KKA24"/>
    <mergeCell ref="KWN24:KWS24"/>
    <mergeCell ref="KWT24:KWY24"/>
    <mergeCell ref="KWZ24:KXE24"/>
    <mergeCell ref="KXF24:KXK24"/>
    <mergeCell ref="KXL24:KXQ24"/>
    <mergeCell ref="KXR24:KXW24"/>
    <mergeCell ref="KXX24:KYC24"/>
    <mergeCell ref="KYD24:KYI24"/>
    <mergeCell ref="KYJ24:KYO24"/>
    <mergeCell ref="KUL24:KUQ24"/>
    <mergeCell ref="KUR24:KUW24"/>
    <mergeCell ref="KUX24:KVC24"/>
    <mergeCell ref="KVD24:KVI24"/>
    <mergeCell ref="KVJ24:KVO24"/>
    <mergeCell ref="KVP24:KVU24"/>
    <mergeCell ref="KVV24:KWA24"/>
    <mergeCell ref="KWB24:KWG24"/>
    <mergeCell ref="KWH24:KWM24"/>
    <mergeCell ref="KSJ24:KSO24"/>
    <mergeCell ref="KSP24:KSU24"/>
    <mergeCell ref="KSV24:KTA24"/>
    <mergeCell ref="KTB24:KTG24"/>
    <mergeCell ref="KTH24:KTM24"/>
    <mergeCell ref="KTN24:KTS24"/>
    <mergeCell ref="KTT24:KTY24"/>
    <mergeCell ref="KTZ24:KUE24"/>
    <mergeCell ref="KUF24:KUK24"/>
    <mergeCell ref="KQH24:KQM24"/>
    <mergeCell ref="KQN24:KQS24"/>
    <mergeCell ref="KQT24:KQY24"/>
    <mergeCell ref="KQZ24:KRE24"/>
    <mergeCell ref="KRF24:KRK24"/>
    <mergeCell ref="KRL24:KRQ24"/>
    <mergeCell ref="KRR24:KRW24"/>
    <mergeCell ref="KRX24:KSC24"/>
    <mergeCell ref="KSD24:KSI24"/>
    <mergeCell ref="LEV24:LFA24"/>
    <mergeCell ref="LFB24:LFG24"/>
    <mergeCell ref="LFH24:LFM24"/>
    <mergeCell ref="LFN24:LFS24"/>
    <mergeCell ref="LFT24:LFY24"/>
    <mergeCell ref="LFZ24:LGE24"/>
    <mergeCell ref="LGF24:LGK24"/>
    <mergeCell ref="LGL24:LGQ24"/>
    <mergeCell ref="LGR24:LGW24"/>
    <mergeCell ref="LCT24:LCY24"/>
    <mergeCell ref="LCZ24:LDE24"/>
    <mergeCell ref="LDF24:LDK24"/>
    <mergeCell ref="LDL24:LDQ24"/>
    <mergeCell ref="LDR24:LDW24"/>
    <mergeCell ref="LDX24:LEC24"/>
    <mergeCell ref="LED24:LEI24"/>
    <mergeCell ref="LEJ24:LEO24"/>
    <mergeCell ref="LEP24:LEU24"/>
    <mergeCell ref="LAR24:LAW24"/>
    <mergeCell ref="LAX24:LBC24"/>
    <mergeCell ref="LBD24:LBI24"/>
    <mergeCell ref="LBJ24:LBO24"/>
    <mergeCell ref="LBP24:LBU24"/>
    <mergeCell ref="LBV24:LCA24"/>
    <mergeCell ref="LCB24:LCG24"/>
    <mergeCell ref="LCH24:LCM24"/>
    <mergeCell ref="LCN24:LCS24"/>
    <mergeCell ref="KYP24:KYU24"/>
    <mergeCell ref="KYV24:KZA24"/>
    <mergeCell ref="KZB24:KZG24"/>
    <mergeCell ref="KZH24:KZM24"/>
    <mergeCell ref="KZN24:KZS24"/>
    <mergeCell ref="KZT24:KZY24"/>
    <mergeCell ref="KZZ24:LAE24"/>
    <mergeCell ref="LAF24:LAK24"/>
    <mergeCell ref="LAL24:LAQ24"/>
    <mergeCell ref="LND24:LNI24"/>
    <mergeCell ref="LNJ24:LNO24"/>
    <mergeCell ref="LNP24:LNU24"/>
    <mergeCell ref="LNV24:LOA24"/>
    <mergeCell ref="LOB24:LOG24"/>
    <mergeCell ref="LOH24:LOM24"/>
    <mergeCell ref="LON24:LOS24"/>
    <mergeCell ref="LOT24:LOY24"/>
    <mergeCell ref="LOZ24:LPE24"/>
    <mergeCell ref="LLB24:LLG24"/>
    <mergeCell ref="LLH24:LLM24"/>
    <mergeCell ref="LLN24:LLS24"/>
    <mergeCell ref="LLT24:LLY24"/>
    <mergeCell ref="LLZ24:LME24"/>
    <mergeCell ref="LMF24:LMK24"/>
    <mergeCell ref="LML24:LMQ24"/>
    <mergeCell ref="LMR24:LMW24"/>
    <mergeCell ref="LMX24:LNC24"/>
    <mergeCell ref="LIZ24:LJE24"/>
    <mergeCell ref="LJF24:LJK24"/>
    <mergeCell ref="LJL24:LJQ24"/>
    <mergeCell ref="LJR24:LJW24"/>
    <mergeCell ref="LJX24:LKC24"/>
    <mergeCell ref="LKD24:LKI24"/>
    <mergeCell ref="LKJ24:LKO24"/>
    <mergeCell ref="LKP24:LKU24"/>
    <mergeCell ref="LKV24:LLA24"/>
    <mergeCell ref="LGX24:LHC24"/>
    <mergeCell ref="LHD24:LHI24"/>
    <mergeCell ref="LHJ24:LHO24"/>
    <mergeCell ref="LHP24:LHU24"/>
    <mergeCell ref="LHV24:LIA24"/>
    <mergeCell ref="LIB24:LIG24"/>
    <mergeCell ref="LIH24:LIM24"/>
    <mergeCell ref="LIN24:LIS24"/>
    <mergeCell ref="LIT24:LIY24"/>
    <mergeCell ref="LVL24:LVQ24"/>
    <mergeCell ref="LVR24:LVW24"/>
    <mergeCell ref="LVX24:LWC24"/>
    <mergeCell ref="LWD24:LWI24"/>
    <mergeCell ref="LWJ24:LWO24"/>
    <mergeCell ref="LWP24:LWU24"/>
    <mergeCell ref="LWV24:LXA24"/>
    <mergeCell ref="LXB24:LXG24"/>
    <mergeCell ref="LXH24:LXM24"/>
    <mergeCell ref="LTJ24:LTO24"/>
    <mergeCell ref="LTP24:LTU24"/>
    <mergeCell ref="LTV24:LUA24"/>
    <mergeCell ref="LUB24:LUG24"/>
    <mergeCell ref="LUH24:LUM24"/>
    <mergeCell ref="LUN24:LUS24"/>
    <mergeCell ref="LUT24:LUY24"/>
    <mergeCell ref="LUZ24:LVE24"/>
    <mergeCell ref="LVF24:LVK24"/>
    <mergeCell ref="LRH24:LRM24"/>
    <mergeCell ref="LRN24:LRS24"/>
    <mergeCell ref="LRT24:LRY24"/>
    <mergeCell ref="LRZ24:LSE24"/>
    <mergeCell ref="LSF24:LSK24"/>
    <mergeCell ref="LSL24:LSQ24"/>
    <mergeCell ref="LSR24:LSW24"/>
    <mergeCell ref="LSX24:LTC24"/>
    <mergeCell ref="LTD24:LTI24"/>
    <mergeCell ref="LPF24:LPK24"/>
    <mergeCell ref="LPL24:LPQ24"/>
    <mergeCell ref="LPR24:LPW24"/>
    <mergeCell ref="LPX24:LQC24"/>
    <mergeCell ref="LQD24:LQI24"/>
    <mergeCell ref="LQJ24:LQO24"/>
    <mergeCell ref="LQP24:LQU24"/>
    <mergeCell ref="LQV24:LRA24"/>
    <mergeCell ref="LRB24:LRG24"/>
    <mergeCell ref="MDT24:MDY24"/>
    <mergeCell ref="MDZ24:MEE24"/>
    <mergeCell ref="MEF24:MEK24"/>
    <mergeCell ref="MEL24:MEQ24"/>
    <mergeCell ref="MER24:MEW24"/>
    <mergeCell ref="MEX24:MFC24"/>
    <mergeCell ref="MFD24:MFI24"/>
    <mergeCell ref="MFJ24:MFO24"/>
    <mergeCell ref="MFP24:MFU24"/>
    <mergeCell ref="MBR24:MBW24"/>
    <mergeCell ref="MBX24:MCC24"/>
    <mergeCell ref="MCD24:MCI24"/>
    <mergeCell ref="MCJ24:MCO24"/>
    <mergeCell ref="MCP24:MCU24"/>
    <mergeCell ref="MCV24:MDA24"/>
    <mergeCell ref="MDB24:MDG24"/>
    <mergeCell ref="MDH24:MDM24"/>
    <mergeCell ref="MDN24:MDS24"/>
    <mergeCell ref="LZP24:LZU24"/>
    <mergeCell ref="LZV24:MAA24"/>
    <mergeCell ref="MAB24:MAG24"/>
    <mergeCell ref="MAH24:MAM24"/>
    <mergeCell ref="MAN24:MAS24"/>
    <mergeCell ref="MAT24:MAY24"/>
    <mergeCell ref="MAZ24:MBE24"/>
    <mergeCell ref="MBF24:MBK24"/>
    <mergeCell ref="MBL24:MBQ24"/>
    <mergeCell ref="LXN24:LXS24"/>
    <mergeCell ref="LXT24:LXY24"/>
    <mergeCell ref="LXZ24:LYE24"/>
    <mergeCell ref="LYF24:LYK24"/>
    <mergeCell ref="LYL24:LYQ24"/>
    <mergeCell ref="LYR24:LYW24"/>
    <mergeCell ref="LYX24:LZC24"/>
    <mergeCell ref="LZD24:LZI24"/>
    <mergeCell ref="LZJ24:LZO24"/>
    <mergeCell ref="MMB24:MMG24"/>
    <mergeCell ref="MMH24:MMM24"/>
    <mergeCell ref="MMN24:MMS24"/>
    <mergeCell ref="MMT24:MMY24"/>
    <mergeCell ref="MMZ24:MNE24"/>
    <mergeCell ref="MNF24:MNK24"/>
    <mergeCell ref="MNL24:MNQ24"/>
    <mergeCell ref="MNR24:MNW24"/>
    <mergeCell ref="MNX24:MOC24"/>
    <mergeCell ref="MJZ24:MKE24"/>
    <mergeCell ref="MKF24:MKK24"/>
    <mergeCell ref="MKL24:MKQ24"/>
    <mergeCell ref="MKR24:MKW24"/>
    <mergeCell ref="MKX24:MLC24"/>
    <mergeCell ref="MLD24:MLI24"/>
    <mergeCell ref="MLJ24:MLO24"/>
    <mergeCell ref="MLP24:MLU24"/>
    <mergeCell ref="MLV24:MMA24"/>
    <mergeCell ref="MHX24:MIC24"/>
    <mergeCell ref="MID24:MII24"/>
    <mergeCell ref="MIJ24:MIO24"/>
    <mergeCell ref="MIP24:MIU24"/>
    <mergeCell ref="MIV24:MJA24"/>
    <mergeCell ref="MJB24:MJG24"/>
    <mergeCell ref="MJH24:MJM24"/>
    <mergeCell ref="MJN24:MJS24"/>
    <mergeCell ref="MJT24:MJY24"/>
    <mergeCell ref="MFV24:MGA24"/>
    <mergeCell ref="MGB24:MGG24"/>
    <mergeCell ref="MGH24:MGM24"/>
    <mergeCell ref="MGN24:MGS24"/>
    <mergeCell ref="MGT24:MGY24"/>
    <mergeCell ref="MGZ24:MHE24"/>
    <mergeCell ref="MHF24:MHK24"/>
    <mergeCell ref="MHL24:MHQ24"/>
    <mergeCell ref="MHR24:MHW24"/>
    <mergeCell ref="MUJ24:MUO24"/>
    <mergeCell ref="MUP24:MUU24"/>
    <mergeCell ref="MUV24:MVA24"/>
    <mergeCell ref="MVB24:MVG24"/>
    <mergeCell ref="MVH24:MVM24"/>
    <mergeCell ref="MVN24:MVS24"/>
    <mergeCell ref="MVT24:MVY24"/>
    <mergeCell ref="MVZ24:MWE24"/>
    <mergeCell ref="MWF24:MWK24"/>
    <mergeCell ref="MSH24:MSM24"/>
    <mergeCell ref="MSN24:MSS24"/>
    <mergeCell ref="MST24:MSY24"/>
    <mergeCell ref="MSZ24:MTE24"/>
    <mergeCell ref="MTF24:MTK24"/>
    <mergeCell ref="MTL24:MTQ24"/>
    <mergeCell ref="MTR24:MTW24"/>
    <mergeCell ref="MTX24:MUC24"/>
    <mergeCell ref="MUD24:MUI24"/>
    <mergeCell ref="MQF24:MQK24"/>
    <mergeCell ref="MQL24:MQQ24"/>
    <mergeCell ref="MQR24:MQW24"/>
    <mergeCell ref="MQX24:MRC24"/>
    <mergeCell ref="MRD24:MRI24"/>
    <mergeCell ref="MRJ24:MRO24"/>
    <mergeCell ref="MRP24:MRU24"/>
    <mergeCell ref="MRV24:MSA24"/>
    <mergeCell ref="MSB24:MSG24"/>
    <mergeCell ref="MOD24:MOI24"/>
    <mergeCell ref="MOJ24:MOO24"/>
    <mergeCell ref="MOP24:MOU24"/>
    <mergeCell ref="MOV24:MPA24"/>
    <mergeCell ref="MPB24:MPG24"/>
    <mergeCell ref="MPH24:MPM24"/>
    <mergeCell ref="MPN24:MPS24"/>
    <mergeCell ref="MPT24:MPY24"/>
    <mergeCell ref="MPZ24:MQE24"/>
    <mergeCell ref="NCR24:NCW24"/>
    <mergeCell ref="NCX24:NDC24"/>
    <mergeCell ref="NDD24:NDI24"/>
    <mergeCell ref="NDJ24:NDO24"/>
    <mergeCell ref="NDP24:NDU24"/>
    <mergeCell ref="NDV24:NEA24"/>
    <mergeCell ref="NEB24:NEG24"/>
    <mergeCell ref="NEH24:NEM24"/>
    <mergeCell ref="NEN24:NES24"/>
    <mergeCell ref="NAP24:NAU24"/>
    <mergeCell ref="NAV24:NBA24"/>
    <mergeCell ref="NBB24:NBG24"/>
    <mergeCell ref="NBH24:NBM24"/>
    <mergeCell ref="NBN24:NBS24"/>
    <mergeCell ref="NBT24:NBY24"/>
    <mergeCell ref="NBZ24:NCE24"/>
    <mergeCell ref="NCF24:NCK24"/>
    <mergeCell ref="NCL24:NCQ24"/>
    <mergeCell ref="MYN24:MYS24"/>
    <mergeCell ref="MYT24:MYY24"/>
    <mergeCell ref="MYZ24:MZE24"/>
    <mergeCell ref="MZF24:MZK24"/>
    <mergeCell ref="MZL24:MZQ24"/>
    <mergeCell ref="MZR24:MZW24"/>
    <mergeCell ref="MZX24:NAC24"/>
    <mergeCell ref="NAD24:NAI24"/>
    <mergeCell ref="NAJ24:NAO24"/>
    <mergeCell ref="MWL24:MWQ24"/>
    <mergeCell ref="MWR24:MWW24"/>
    <mergeCell ref="MWX24:MXC24"/>
    <mergeCell ref="MXD24:MXI24"/>
    <mergeCell ref="MXJ24:MXO24"/>
    <mergeCell ref="MXP24:MXU24"/>
    <mergeCell ref="MXV24:MYA24"/>
    <mergeCell ref="MYB24:MYG24"/>
    <mergeCell ref="MYH24:MYM24"/>
    <mergeCell ref="NKZ24:NLE24"/>
    <mergeCell ref="NLF24:NLK24"/>
    <mergeCell ref="NLL24:NLQ24"/>
    <mergeCell ref="NLR24:NLW24"/>
    <mergeCell ref="NLX24:NMC24"/>
    <mergeCell ref="NMD24:NMI24"/>
    <mergeCell ref="NMJ24:NMO24"/>
    <mergeCell ref="NMP24:NMU24"/>
    <mergeCell ref="NMV24:NNA24"/>
    <mergeCell ref="NIX24:NJC24"/>
    <mergeCell ref="NJD24:NJI24"/>
    <mergeCell ref="NJJ24:NJO24"/>
    <mergeCell ref="NJP24:NJU24"/>
    <mergeCell ref="NJV24:NKA24"/>
    <mergeCell ref="NKB24:NKG24"/>
    <mergeCell ref="NKH24:NKM24"/>
    <mergeCell ref="NKN24:NKS24"/>
    <mergeCell ref="NKT24:NKY24"/>
    <mergeCell ref="NGV24:NHA24"/>
    <mergeCell ref="NHB24:NHG24"/>
    <mergeCell ref="NHH24:NHM24"/>
    <mergeCell ref="NHN24:NHS24"/>
    <mergeCell ref="NHT24:NHY24"/>
    <mergeCell ref="NHZ24:NIE24"/>
    <mergeCell ref="NIF24:NIK24"/>
    <mergeCell ref="NIL24:NIQ24"/>
    <mergeCell ref="NIR24:NIW24"/>
    <mergeCell ref="NET24:NEY24"/>
    <mergeCell ref="NEZ24:NFE24"/>
    <mergeCell ref="NFF24:NFK24"/>
    <mergeCell ref="NFL24:NFQ24"/>
    <mergeCell ref="NFR24:NFW24"/>
    <mergeCell ref="NFX24:NGC24"/>
    <mergeCell ref="NGD24:NGI24"/>
    <mergeCell ref="NGJ24:NGO24"/>
    <mergeCell ref="NGP24:NGU24"/>
    <mergeCell ref="NTH24:NTM24"/>
    <mergeCell ref="NTN24:NTS24"/>
    <mergeCell ref="NTT24:NTY24"/>
    <mergeCell ref="NTZ24:NUE24"/>
    <mergeCell ref="NUF24:NUK24"/>
    <mergeCell ref="NUL24:NUQ24"/>
    <mergeCell ref="NUR24:NUW24"/>
    <mergeCell ref="NUX24:NVC24"/>
    <mergeCell ref="NVD24:NVI24"/>
    <mergeCell ref="NRF24:NRK24"/>
    <mergeCell ref="NRL24:NRQ24"/>
    <mergeCell ref="NRR24:NRW24"/>
    <mergeCell ref="NRX24:NSC24"/>
    <mergeCell ref="NSD24:NSI24"/>
    <mergeCell ref="NSJ24:NSO24"/>
    <mergeCell ref="NSP24:NSU24"/>
    <mergeCell ref="NSV24:NTA24"/>
    <mergeCell ref="NTB24:NTG24"/>
    <mergeCell ref="NPD24:NPI24"/>
    <mergeCell ref="NPJ24:NPO24"/>
    <mergeCell ref="NPP24:NPU24"/>
    <mergeCell ref="NPV24:NQA24"/>
    <mergeCell ref="NQB24:NQG24"/>
    <mergeCell ref="NQH24:NQM24"/>
    <mergeCell ref="NQN24:NQS24"/>
    <mergeCell ref="NQT24:NQY24"/>
    <mergeCell ref="NQZ24:NRE24"/>
    <mergeCell ref="NNB24:NNG24"/>
    <mergeCell ref="NNH24:NNM24"/>
    <mergeCell ref="NNN24:NNS24"/>
    <mergeCell ref="NNT24:NNY24"/>
    <mergeCell ref="NNZ24:NOE24"/>
    <mergeCell ref="NOF24:NOK24"/>
    <mergeCell ref="NOL24:NOQ24"/>
    <mergeCell ref="NOR24:NOW24"/>
    <mergeCell ref="NOX24:NPC24"/>
    <mergeCell ref="OBP24:OBU24"/>
    <mergeCell ref="OBV24:OCA24"/>
    <mergeCell ref="OCB24:OCG24"/>
    <mergeCell ref="OCH24:OCM24"/>
    <mergeCell ref="OCN24:OCS24"/>
    <mergeCell ref="OCT24:OCY24"/>
    <mergeCell ref="OCZ24:ODE24"/>
    <mergeCell ref="ODF24:ODK24"/>
    <mergeCell ref="ODL24:ODQ24"/>
    <mergeCell ref="NZN24:NZS24"/>
    <mergeCell ref="NZT24:NZY24"/>
    <mergeCell ref="NZZ24:OAE24"/>
    <mergeCell ref="OAF24:OAK24"/>
    <mergeCell ref="OAL24:OAQ24"/>
    <mergeCell ref="OAR24:OAW24"/>
    <mergeCell ref="OAX24:OBC24"/>
    <mergeCell ref="OBD24:OBI24"/>
    <mergeCell ref="OBJ24:OBO24"/>
    <mergeCell ref="NXL24:NXQ24"/>
    <mergeCell ref="NXR24:NXW24"/>
    <mergeCell ref="NXX24:NYC24"/>
    <mergeCell ref="NYD24:NYI24"/>
    <mergeCell ref="NYJ24:NYO24"/>
    <mergeCell ref="NYP24:NYU24"/>
    <mergeCell ref="NYV24:NZA24"/>
    <mergeCell ref="NZB24:NZG24"/>
    <mergeCell ref="NZH24:NZM24"/>
    <mergeCell ref="NVJ24:NVO24"/>
    <mergeCell ref="NVP24:NVU24"/>
    <mergeCell ref="NVV24:NWA24"/>
    <mergeCell ref="NWB24:NWG24"/>
    <mergeCell ref="NWH24:NWM24"/>
    <mergeCell ref="NWN24:NWS24"/>
    <mergeCell ref="NWT24:NWY24"/>
    <mergeCell ref="NWZ24:NXE24"/>
    <mergeCell ref="NXF24:NXK24"/>
    <mergeCell ref="OJX24:OKC24"/>
    <mergeCell ref="OKD24:OKI24"/>
    <mergeCell ref="OKJ24:OKO24"/>
    <mergeCell ref="OKP24:OKU24"/>
    <mergeCell ref="OKV24:OLA24"/>
    <mergeCell ref="OLB24:OLG24"/>
    <mergeCell ref="OLH24:OLM24"/>
    <mergeCell ref="OLN24:OLS24"/>
    <mergeCell ref="OLT24:OLY24"/>
    <mergeCell ref="OHV24:OIA24"/>
    <mergeCell ref="OIB24:OIG24"/>
    <mergeCell ref="OIH24:OIM24"/>
    <mergeCell ref="OIN24:OIS24"/>
    <mergeCell ref="OIT24:OIY24"/>
    <mergeCell ref="OIZ24:OJE24"/>
    <mergeCell ref="OJF24:OJK24"/>
    <mergeCell ref="OJL24:OJQ24"/>
    <mergeCell ref="OJR24:OJW24"/>
    <mergeCell ref="OFT24:OFY24"/>
    <mergeCell ref="OFZ24:OGE24"/>
    <mergeCell ref="OGF24:OGK24"/>
    <mergeCell ref="OGL24:OGQ24"/>
    <mergeCell ref="OGR24:OGW24"/>
    <mergeCell ref="OGX24:OHC24"/>
    <mergeCell ref="OHD24:OHI24"/>
    <mergeCell ref="OHJ24:OHO24"/>
    <mergeCell ref="OHP24:OHU24"/>
    <mergeCell ref="ODR24:ODW24"/>
    <mergeCell ref="ODX24:OEC24"/>
    <mergeCell ref="OED24:OEI24"/>
    <mergeCell ref="OEJ24:OEO24"/>
    <mergeCell ref="OEP24:OEU24"/>
    <mergeCell ref="OEV24:OFA24"/>
    <mergeCell ref="OFB24:OFG24"/>
    <mergeCell ref="OFH24:OFM24"/>
    <mergeCell ref="OFN24:OFS24"/>
    <mergeCell ref="OSF24:OSK24"/>
    <mergeCell ref="OSL24:OSQ24"/>
    <mergeCell ref="OSR24:OSW24"/>
    <mergeCell ref="OSX24:OTC24"/>
    <mergeCell ref="OTD24:OTI24"/>
    <mergeCell ref="OTJ24:OTO24"/>
    <mergeCell ref="OTP24:OTU24"/>
    <mergeCell ref="OTV24:OUA24"/>
    <mergeCell ref="OUB24:OUG24"/>
    <mergeCell ref="OQD24:OQI24"/>
    <mergeCell ref="OQJ24:OQO24"/>
    <mergeCell ref="OQP24:OQU24"/>
    <mergeCell ref="OQV24:ORA24"/>
    <mergeCell ref="ORB24:ORG24"/>
    <mergeCell ref="ORH24:ORM24"/>
    <mergeCell ref="ORN24:ORS24"/>
    <mergeCell ref="ORT24:ORY24"/>
    <mergeCell ref="ORZ24:OSE24"/>
    <mergeCell ref="OOB24:OOG24"/>
    <mergeCell ref="OOH24:OOM24"/>
    <mergeCell ref="OON24:OOS24"/>
    <mergeCell ref="OOT24:OOY24"/>
    <mergeCell ref="OOZ24:OPE24"/>
    <mergeCell ref="OPF24:OPK24"/>
    <mergeCell ref="OPL24:OPQ24"/>
    <mergeCell ref="OPR24:OPW24"/>
    <mergeCell ref="OPX24:OQC24"/>
    <mergeCell ref="OLZ24:OME24"/>
    <mergeCell ref="OMF24:OMK24"/>
    <mergeCell ref="OML24:OMQ24"/>
    <mergeCell ref="OMR24:OMW24"/>
    <mergeCell ref="OMX24:ONC24"/>
    <mergeCell ref="OND24:ONI24"/>
    <mergeCell ref="ONJ24:ONO24"/>
    <mergeCell ref="ONP24:ONU24"/>
    <mergeCell ref="ONV24:OOA24"/>
    <mergeCell ref="PAN24:PAS24"/>
    <mergeCell ref="PAT24:PAY24"/>
    <mergeCell ref="PAZ24:PBE24"/>
    <mergeCell ref="PBF24:PBK24"/>
    <mergeCell ref="PBL24:PBQ24"/>
    <mergeCell ref="PBR24:PBW24"/>
    <mergeCell ref="PBX24:PCC24"/>
    <mergeCell ref="PCD24:PCI24"/>
    <mergeCell ref="PCJ24:PCO24"/>
    <mergeCell ref="OYL24:OYQ24"/>
    <mergeCell ref="OYR24:OYW24"/>
    <mergeCell ref="OYX24:OZC24"/>
    <mergeCell ref="OZD24:OZI24"/>
    <mergeCell ref="OZJ24:OZO24"/>
    <mergeCell ref="OZP24:OZU24"/>
    <mergeCell ref="OZV24:PAA24"/>
    <mergeCell ref="PAB24:PAG24"/>
    <mergeCell ref="PAH24:PAM24"/>
    <mergeCell ref="OWJ24:OWO24"/>
    <mergeCell ref="OWP24:OWU24"/>
    <mergeCell ref="OWV24:OXA24"/>
    <mergeCell ref="OXB24:OXG24"/>
    <mergeCell ref="OXH24:OXM24"/>
    <mergeCell ref="OXN24:OXS24"/>
    <mergeCell ref="OXT24:OXY24"/>
    <mergeCell ref="OXZ24:OYE24"/>
    <mergeCell ref="OYF24:OYK24"/>
    <mergeCell ref="OUH24:OUM24"/>
    <mergeCell ref="OUN24:OUS24"/>
    <mergeCell ref="OUT24:OUY24"/>
    <mergeCell ref="OUZ24:OVE24"/>
    <mergeCell ref="OVF24:OVK24"/>
    <mergeCell ref="OVL24:OVQ24"/>
    <mergeCell ref="OVR24:OVW24"/>
    <mergeCell ref="OVX24:OWC24"/>
    <mergeCell ref="OWD24:OWI24"/>
    <mergeCell ref="PIV24:PJA24"/>
    <mergeCell ref="PJB24:PJG24"/>
    <mergeCell ref="PJH24:PJM24"/>
    <mergeCell ref="PJN24:PJS24"/>
    <mergeCell ref="PJT24:PJY24"/>
    <mergeCell ref="PJZ24:PKE24"/>
    <mergeCell ref="PKF24:PKK24"/>
    <mergeCell ref="PKL24:PKQ24"/>
    <mergeCell ref="PKR24:PKW24"/>
    <mergeCell ref="PGT24:PGY24"/>
    <mergeCell ref="PGZ24:PHE24"/>
    <mergeCell ref="PHF24:PHK24"/>
    <mergeCell ref="PHL24:PHQ24"/>
    <mergeCell ref="PHR24:PHW24"/>
    <mergeCell ref="PHX24:PIC24"/>
    <mergeCell ref="PID24:PII24"/>
    <mergeCell ref="PIJ24:PIO24"/>
    <mergeCell ref="PIP24:PIU24"/>
    <mergeCell ref="PER24:PEW24"/>
    <mergeCell ref="PEX24:PFC24"/>
    <mergeCell ref="PFD24:PFI24"/>
    <mergeCell ref="PFJ24:PFO24"/>
    <mergeCell ref="PFP24:PFU24"/>
    <mergeCell ref="PFV24:PGA24"/>
    <mergeCell ref="PGB24:PGG24"/>
    <mergeCell ref="PGH24:PGM24"/>
    <mergeCell ref="PGN24:PGS24"/>
    <mergeCell ref="PCP24:PCU24"/>
    <mergeCell ref="PCV24:PDA24"/>
    <mergeCell ref="PDB24:PDG24"/>
    <mergeCell ref="PDH24:PDM24"/>
    <mergeCell ref="PDN24:PDS24"/>
    <mergeCell ref="PDT24:PDY24"/>
    <mergeCell ref="PDZ24:PEE24"/>
    <mergeCell ref="PEF24:PEK24"/>
    <mergeCell ref="PEL24:PEQ24"/>
    <mergeCell ref="PRD24:PRI24"/>
    <mergeCell ref="PRJ24:PRO24"/>
    <mergeCell ref="PRP24:PRU24"/>
    <mergeCell ref="PRV24:PSA24"/>
    <mergeCell ref="PSB24:PSG24"/>
    <mergeCell ref="PSH24:PSM24"/>
    <mergeCell ref="PSN24:PSS24"/>
    <mergeCell ref="PST24:PSY24"/>
    <mergeCell ref="PSZ24:PTE24"/>
    <mergeCell ref="PPB24:PPG24"/>
    <mergeCell ref="PPH24:PPM24"/>
    <mergeCell ref="PPN24:PPS24"/>
    <mergeCell ref="PPT24:PPY24"/>
    <mergeCell ref="PPZ24:PQE24"/>
    <mergeCell ref="PQF24:PQK24"/>
    <mergeCell ref="PQL24:PQQ24"/>
    <mergeCell ref="PQR24:PQW24"/>
    <mergeCell ref="PQX24:PRC24"/>
    <mergeCell ref="PMZ24:PNE24"/>
    <mergeCell ref="PNF24:PNK24"/>
    <mergeCell ref="PNL24:PNQ24"/>
    <mergeCell ref="PNR24:PNW24"/>
    <mergeCell ref="PNX24:POC24"/>
    <mergeCell ref="POD24:POI24"/>
    <mergeCell ref="POJ24:POO24"/>
    <mergeCell ref="POP24:POU24"/>
    <mergeCell ref="POV24:PPA24"/>
    <mergeCell ref="PKX24:PLC24"/>
    <mergeCell ref="PLD24:PLI24"/>
    <mergeCell ref="PLJ24:PLO24"/>
    <mergeCell ref="PLP24:PLU24"/>
    <mergeCell ref="PLV24:PMA24"/>
    <mergeCell ref="PMB24:PMG24"/>
    <mergeCell ref="PMH24:PMM24"/>
    <mergeCell ref="PMN24:PMS24"/>
    <mergeCell ref="PMT24:PMY24"/>
    <mergeCell ref="PZL24:PZQ24"/>
    <mergeCell ref="PZR24:PZW24"/>
    <mergeCell ref="PZX24:QAC24"/>
    <mergeCell ref="QAD24:QAI24"/>
    <mergeCell ref="QAJ24:QAO24"/>
    <mergeCell ref="QAP24:QAU24"/>
    <mergeCell ref="QAV24:QBA24"/>
    <mergeCell ref="QBB24:QBG24"/>
    <mergeCell ref="QBH24:QBM24"/>
    <mergeCell ref="PXJ24:PXO24"/>
    <mergeCell ref="PXP24:PXU24"/>
    <mergeCell ref="PXV24:PYA24"/>
    <mergeCell ref="PYB24:PYG24"/>
    <mergeCell ref="PYH24:PYM24"/>
    <mergeCell ref="PYN24:PYS24"/>
    <mergeCell ref="PYT24:PYY24"/>
    <mergeCell ref="PYZ24:PZE24"/>
    <mergeCell ref="PZF24:PZK24"/>
    <mergeCell ref="PVH24:PVM24"/>
    <mergeCell ref="PVN24:PVS24"/>
    <mergeCell ref="PVT24:PVY24"/>
    <mergeCell ref="PVZ24:PWE24"/>
    <mergeCell ref="PWF24:PWK24"/>
    <mergeCell ref="PWL24:PWQ24"/>
    <mergeCell ref="PWR24:PWW24"/>
    <mergeCell ref="PWX24:PXC24"/>
    <mergeCell ref="PXD24:PXI24"/>
    <mergeCell ref="PTF24:PTK24"/>
    <mergeCell ref="PTL24:PTQ24"/>
    <mergeCell ref="PTR24:PTW24"/>
    <mergeCell ref="PTX24:PUC24"/>
    <mergeCell ref="PUD24:PUI24"/>
    <mergeCell ref="PUJ24:PUO24"/>
    <mergeCell ref="PUP24:PUU24"/>
    <mergeCell ref="PUV24:PVA24"/>
    <mergeCell ref="PVB24:PVG24"/>
    <mergeCell ref="QHT24:QHY24"/>
    <mergeCell ref="QHZ24:QIE24"/>
    <mergeCell ref="QIF24:QIK24"/>
    <mergeCell ref="QIL24:QIQ24"/>
    <mergeCell ref="QIR24:QIW24"/>
    <mergeCell ref="QIX24:QJC24"/>
    <mergeCell ref="QJD24:QJI24"/>
    <mergeCell ref="QJJ24:QJO24"/>
    <mergeCell ref="QJP24:QJU24"/>
    <mergeCell ref="QFR24:QFW24"/>
    <mergeCell ref="QFX24:QGC24"/>
    <mergeCell ref="QGD24:QGI24"/>
    <mergeCell ref="QGJ24:QGO24"/>
    <mergeCell ref="QGP24:QGU24"/>
    <mergeCell ref="QGV24:QHA24"/>
    <mergeCell ref="QHB24:QHG24"/>
    <mergeCell ref="QHH24:QHM24"/>
    <mergeCell ref="QHN24:QHS24"/>
    <mergeCell ref="QDP24:QDU24"/>
    <mergeCell ref="QDV24:QEA24"/>
    <mergeCell ref="QEB24:QEG24"/>
    <mergeCell ref="QEH24:QEM24"/>
    <mergeCell ref="QEN24:QES24"/>
    <mergeCell ref="QET24:QEY24"/>
    <mergeCell ref="QEZ24:QFE24"/>
    <mergeCell ref="QFF24:QFK24"/>
    <mergeCell ref="QFL24:QFQ24"/>
    <mergeCell ref="QBN24:QBS24"/>
    <mergeCell ref="QBT24:QBY24"/>
    <mergeCell ref="QBZ24:QCE24"/>
    <mergeCell ref="QCF24:QCK24"/>
    <mergeCell ref="QCL24:QCQ24"/>
    <mergeCell ref="QCR24:QCW24"/>
    <mergeCell ref="QCX24:QDC24"/>
    <mergeCell ref="QDD24:QDI24"/>
    <mergeCell ref="QDJ24:QDO24"/>
    <mergeCell ref="QQB24:QQG24"/>
    <mergeCell ref="QQH24:QQM24"/>
    <mergeCell ref="QQN24:QQS24"/>
    <mergeCell ref="QQT24:QQY24"/>
    <mergeCell ref="QQZ24:QRE24"/>
    <mergeCell ref="QRF24:QRK24"/>
    <mergeCell ref="QRL24:QRQ24"/>
    <mergeCell ref="QRR24:QRW24"/>
    <mergeCell ref="QRX24:QSC24"/>
    <mergeCell ref="QNZ24:QOE24"/>
    <mergeCell ref="QOF24:QOK24"/>
    <mergeCell ref="QOL24:QOQ24"/>
    <mergeCell ref="QOR24:QOW24"/>
    <mergeCell ref="QOX24:QPC24"/>
    <mergeCell ref="QPD24:QPI24"/>
    <mergeCell ref="QPJ24:QPO24"/>
    <mergeCell ref="QPP24:QPU24"/>
    <mergeCell ref="QPV24:QQA24"/>
    <mergeCell ref="QLX24:QMC24"/>
    <mergeCell ref="QMD24:QMI24"/>
    <mergeCell ref="QMJ24:QMO24"/>
    <mergeCell ref="QMP24:QMU24"/>
    <mergeCell ref="QMV24:QNA24"/>
    <mergeCell ref="QNB24:QNG24"/>
    <mergeCell ref="QNH24:QNM24"/>
    <mergeCell ref="QNN24:QNS24"/>
    <mergeCell ref="QNT24:QNY24"/>
    <mergeCell ref="QJV24:QKA24"/>
    <mergeCell ref="QKB24:QKG24"/>
    <mergeCell ref="QKH24:QKM24"/>
    <mergeCell ref="QKN24:QKS24"/>
    <mergeCell ref="QKT24:QKY24"/>
    <mergeCell ref="QKZ24:QLE24"/>
    <mergeCell ref="QLF24:QLK24"/>
    <mergeCell ref="QLL24:QLQ24"/>
    <mergeCell ref="QLR24:QLW24"/>
    <mergeCell ref="QYJ24:QYO24"/>
    <mergeCell ref="QYP24:QYU24"/>
    <mergeCell ref="QYV24:QZA24"/>
    <mergeCell ref="QZB24:QZG24"/>
    <mergeCell ref="QZH24:QZM24"/>
    <mergeCell ref="QZN24:QZS24"/>
    <mergeCell ref="QZT24:QZY24"/>
    <mergeCell ref="QZZ24:RAE24"/>
    <mergeCell ref="RAF24:RAK24"/>
    <mergeCell ref="QWH24:QWM24"/>
    <mergeCell ref="QWN24:QWS24"/>
    <mergeCell ref="QWT24:QWY24"/>
    <mergeCell ref="QWZ24:QXE24"/>
    <mergeCell ref="QXF24:QXK24"/>
    <mergeCell ref="QXL24:QXQ24"/>
    <mergeCell ref="QXR24:QXW24"/>
    <mergeCell ref="QXX24:QYC24"/>
    <mergeCell ref="QYD24:QYI24"/>
    <mergeCell ref="QUF24:QUK24"/>
    <mergeCell ref="QUL24:QUQ24"/>
    <mergeCell ref="QUR24:QUW24"/>
    <mergeCell ref="QUX24:QVC24"/>
    <mergeCell ref="QVD24:QVI24"/>
    <mergeCell ref="QVJ24:QVO24"/>
    <mergeCell ref="QVP24:QVU24"/>
    <mergeCell ref="QVV24:QWA24"/>
    <mergeCell ref="QWB24:QWG24"/>
    <mergeCell ref="QSD24:QSI24"/>
    <mergeCell ref="QSJ24:QSO24"/>
    <mergeCell ref="QSP24:QSU24"/>
    <mergeCell ref="QSV24:QTA24"/>
    <mergeCell ref="QTB24:QTG24"/>
    <mergeCell ref="QTH24:QTM24"/>
    <mergeCell ref="QTN24:QTS24"/>
    <mergeCell ref="QTT24:QTY24"/>
    <mergeCell ref="QTZ24:QUE24"/>
    <mergeCell ref="RGR24:RGW24"/>
    <mergeCell ref="RGX24:RHC24"/>
    <mergeCell ref="RHD24:RHI24"/>
    <mergeCell ref="RHJ24:RHO24"/>
    <mergeCell ref="RHP24:RHU24"/>
    <mergeCell ref="RHV24:RIA24"/>
    <mergeCell ref="RIB24:RIG24"/>
    <mergeCell ref="RIH24:RIM24"/>
    <mergeCell ref="RIN24:RIS24"/>
    <mergeCell ref="REP24:REU24"/>
    <mergeCell ref="REV24:RFA24"/>
    <mergeCell ref="RFB24:RFG24"/>
    <mergeCell ref="RFH24:RFM24"/>
    <mergeCell ref="RFN24:RFS24"/>
    <mergeCell ref="RFT24:RFY24"/>
    <mergeCell ref="RFZ24:RGE24"/>
    <mergeCell ref="RGF24:RGK24"/>
    <mergeCell ref="RGL24:RGQ24"/>
    <mergeCell ref="RCN24:RCS24"/>
    <mergeCell ref="RCT24:RCY24"/>
    <mergeCell ref="RCZ24:RDE24"/>
    <mergeCell ref="RDF24:RDK24"/>
    <mergeCell ref="RDL24:RDQ24"/>
    <mergeCell ref="RDR24:RDW24"/>
    <mergeCell ref="RDX24:REC24"/>
    <mergeCell ref="RED24:REI24"/>
    <mergeCell ref="REJ24:REO24"/>
    <mergeCell ref="RAL24:RAQ24"/>
    <mergeCell ref="RAR24:RAW24"/>
    <mergeCell ref="RAX24:RBC24"/>
    <mergeCell ref="RBD24:RBI24"/>
    <mergeCell ref="RBJ24:RBO24"/>
    <mergeCell ref="RBP24:RBU24"/>
    <mergeCell ref="RBV24:RCA24"/>
    <mergeCell ref="RCB24:RCG24"/>
    <mergeCell ref="RCH24:RCM24"/>
    <mergeCell ref="ROZ24:RPE24"/>
    <mergeCell ref="RPF24:RPK24"/>
    <mergeCell ref="RPL24:RPQ24"/>
    <mergeCell ref="RPR24:RPW24"/>
    <mergeCell ref="RPX24:RQC24"/>
    <mergeCell ref="RQD24:RQI24"/>
    <mergeCell ref="RQJ24:RQO24"/>
    <mergeCell ref="RQP24:RQU24"/>
    <mergeCell ref="RQV24:RRA24"/>
    <mergeCell ref="RMX24:RNC24"/>
    <mergeCell ref="RND24:RNI24"/>
    <mergeCell ref="RNJ24:RNO24"/>
    <mergeCell ref="RNP24:RNU24"/>
    <mergeCell ref="RNV24:ROA24"/>
    <mergeCell ref="ROB24:ROG24"/>
    <mergeCell ref="ROH24:ROM24"/>
    <mergeCell ref="RON24:ROS24"/>
    <mergeCell ref="ROT24:ROY24"/>
    <mergeCell ref="RKV24:RLA24"/>
    <mergeCell ref="RLB24:RLG24"/>
    <mergeCell ref="RLH24:RLM24"/>
    <mergeCell ref="RLN24:RLS24"/>
    <mergeCell ref="RLT24:RLY24"/>
    <mergeCell ref="RLZ24:RME24"/>
    <mergeCell ref="RMF24:RMK24"/>
    <mergeCell ref="RML24:RMQ24"/>
    <mergeCell ref="RMR24:RMW24"/>
    <mergeCell ref="RIT24:RIY24"/>
    <mergeCell ref="RIZ24:RJE24"/>
    <mergeCell ref="RJF24:RJK24"/>
    <mergeCell ref="RJL24:RJQ24"/>
    <mergeCell ref="RJR24:RJW24"/>
    <mergeCell ref="RJX24:RKC24"/>
    <mergeCell ref="RKD24:RKI24"/>
    <mergeCell ref="RKJ24:RKO24"/>
    <mergeCell ref="RKP24:RKU24"/>
    <mergeCell ref="RXH24:RXM24"/>
    <mergeCell ref="RXN24:RXS24"/>
    <mergeCell ref="RXT24:RXY24"/>
    <mergeCell ref="RXZ24:RYE24"/>
    <mergeCell ref="RYF24:RYK24"/>
    <mergeCell ref="RYL24:RYQ24"/>
    <mergeCell ref="RYR24:RYW24"/>
    <mergeCell ref="RYX24:RZC24"/>
    <mergeCell ref="RZD24:RZI24"/>
    <mergeCell ref="RVF24:RVK24"/>
    <mergeCell ref="RVL24:RVQ24"/>
    <mergeCell ref="RVR24:RVW24"/>
    <mergeCell ref="RVX24:RWC24"/>
    <mergeCell ref="RWD24:RWI24"/>
    <mergeCell ref="RWJ24:RWO24"/>
    <mergeCell ref="RWP24:RWU24"/>
    <mergeCell ref="RWV24:RXA24"/>
    <mergeCell ref="RXB24:RXG24"/>
    <mergeCell ref="RTD24:RTI24"/>
    <mergeCell ref="RTJ24:RTO24"/>
    <mergeCell ref="RTP24:RTU24"/>
    <mergeCell ref="RTV24:RUA24"/>
    <mergeCell ref="RUB24:RUG24"/>
    <mergeCell ref="RUH24:RUM24"/>
    <mergeCell ref="RUN24:RUS24"/>
    <mergeCell ref="RUT24:RUY24"/>
    <mergeCell ref="RUZ24:RVE24"/>
    <mergeCell ref="RRB24:RRG24"/>
    <mergeCell ref="RRH24:RRM24"/>
    <mergeCell ref="RRN24:RRS24"/>
    <mergeCell ref="RRT24:RRY24"/>
    <mergeCell ref="RRZ24:RSE24"/>
    <mergeCell ref="RSF24:RSK24"/>
    <mergeCell ref="RSL24:RSQ24"/>
    <mergeCell ref="RSR24:RSW24"/>
    <mergeCell ref="RSX24:RTC24"/>
    <mergeCell ref="SFP24:SFU24"/>
    <mergeCell ref="SFV24:SGA24"/>
    <mergeCell ref="SGB24:SGG24"/>
    <mergeCell ref="SGH24:SGM24"/>
    <mergeCell ref="SGN24:SGS24"/>
    <mergeCell ref="SGT24:SGY24"/>
    <mergeCell ref="SGZ24:SHE24"/>
    <mergeCell ref="SHF24:SHK24"/>
    <mergeCell ref="SHL24:SHQ24"/>
    <mergeCell ref="SDN24:SDS24"/>
    <mergeCell ref="SDT24:SDY24"/>
    <mergeCell ref="SDZ24:SEE24"/>
    <mergeCell ref="SEF24:SEK24"/>
    <mergeCell ref="SEL24:SEQ24"/>
    <mergeCell ref="SER24:SEW24"/>
    <mergeCell ref="SEX24:SFC24"/>
    <mergeCell ref="SFD24:SFI24"/>
    <mergeCell ref="SFJ24:SFO24"/>
    <mergeCell ref="SBL24:SBQ24"/>
    <mergeCell ref="SBR24:SBW24"/>
    <mergeCell ref="SBX24:SCC24"/>
    <mergeCell ref="SCD24:SCI24"/>
    <mergeCell ref="SCJ24:SCO24"/>
    <mergeCell ref="SCP24:SCU24"/>
    <mergeCell ref="SCV24:SDA24"/>
    <mergeCell ref="SDB24:SDG24"/>
    <mergeCell ref="SDH24:SDM24"/>
    <mergeCell ref="RZJ24:RZO24"/>
    <mergeCell ref="RZP24:RZU24"/>
    <mergeCell ref="RZV24:SAA24"/>
    <mergeCell ref="SAB24:SAG24"/>
    <mergeCell ref="SAH24:SAM24"/>
    <mergeCell ref="SAN24:SAS24"/>
    <mergeCell ref="SAT24:SAY24"/>
    <mergeCell ref="SAZ24:SBE24"/>
    <mergeCell ref="SBF24:SBK24"/>
    <mergeCell ref="SNX24:SOC24"/>
    <mergeCell ref="SOD24:SOI24"/>
    <mergeCell ref="SOJ24:SOO24"/>
    <mergeCell ref="SOP24:SOU24"/>
    <mergeCell ref="SOV24:SPA24"/>
    <mergeCell ref="SPB24:SPG24"/>
    <mergeCell ref="SPH24:SPM24"/>
    <mergeCell ref="SPN24:SPS24"/>
    <mergeCell ref="SPT24:SPY24"/>
    <mergeCell ref="SLV24:SMA24"/>
    <mergeCell ref="SMB24:SMG24"/>
    <mergeCell ref="SMH24:SMM24"/>
    <mergeCell ref="SMN24:SMS24"/>
    <mergeCell ref="SMT24:SMY24"/>
    <mergeCell ref="SMZ24:SNE24"/>
    <mergeCell ref="SNF24:SNK24"/>
    <mergeCell ref="SNL24:SNQ24"/>
    <mergeCell ref="SNR24:SNW24"/>
    <mergeCell ref="SJT24:SJY24"/>
    <mergeCell ref="SJZ24:SKE24"/>
    <mergeCell ref="SKF24:SKK24"/>
    <mergeCell ref="SKL24:SKQ24"/>
    <mergeCell ref="SKR24:SKW24"/>
    <mergeCell ref="SKX24:SLC24"/>
    <mergeCell ref="SLD24:SLI24"/>
    <mergeCell ref="SLJ24:SLO24"/>
    <mergeCell ref="SLP24:SLU24"/>
    <mergeCell ref="SHR24:SHW24"/>
    <mergeCell ref="SHX24:SIC24"/>
    <mergeCell ref="SID24:SII24"/>
    <mergeCell ref="SIJ24:SIO24"/>
    <mergeCell ref="SIP24:SIU24"/>
    <mergeCell ref="SIV24:SJA24"/>
    <mergeCell ref="SJB24:SJG24"/>
    <mergeCell ref="SJH24:SJM24"/>
    <mergeCell ref="SJN24:SJS24"/>
    <mergeCell ref="SWF24:SWK24"/>
    <mergeCell ref="SWL24:SWQ24"/>
    <mergeCell ref="SWR24:SWW24"/>
    <mergeCell ref="SWX24:SXC24"/>
    <mergeCell ref="SXD24:SXI24"/>
    <mergeCell ref="SXJ24:SXO24"/>
    <mergeCell ref="SXP24:SXU24"/>
    <mergeCell ref="SXV24:SYA24"/>
    <mergeCell ref="SYB24:SYG24"/>
    <mergeCell ref="SUD24:SUI24"/>
    <mergeCell ref="SUJ24:SUO24"/>
    <mergeCell ref="SUP24:SUU24"/>
    <mergeCell ref="SUV24:SVA24"/>
    <mergeCell ref="SVB24:SVG24"/>
    <mergeCell ref="SVH24:SVM24"/>
    <mergeCell ref="SVN24:SVS24"/>
    <mergeCell ref="SVT24:SVY24"/>
    <mergeCell ref="SVZ24:SWE24"/>
    <mergeCell ref="SSB24:SSG24"/>
    <mergeCell ref="SSH24:SSM24"/>
    <mergeCell ref="SSN24:SSS24"/>
    <mergeCell ref="SST24:SSY24"/>
    <mergeCell ref="SSZ24:STE24"/>
    <mergeCell ref="STF24:STK24"/>
    <mergeCell ref="STL24:STQ24"/>
    <mergeCell ref="STR24:STW24"/>
    <mergeCell ref="STX24:SUC24"/>
    <mergeCell ref="SPZ24:SQE24"/>
    <mergeCell ref="SQF24:SQK24"/>
    <mergeCell ref="SQL24:SQQ24"/>
    <mergeCell ref="SQR24:SQW24"/>
    <mergeCell ref="SQX24:SRC24"/>
    <mergeCell ref="SRD24:SRI24"/>
    <mergeCell ref="SRJ24:SRO24"/>
    <mergeCell ref="SRP24:SRU24"/>
    <mergeCell ref="SRV24:SSA24"/>
    <mergeCell ref="TEN24:TES24"/>
    <mergeCell ref="TET24:TEY24"/>
    <mergeCell ref="TEZ24:TFE24"/>
    <mergeCell ref="TFF24:TFK24"/>
    <mergeCell ref="TFL24:TFQ24"/>
    <mergeCell ref="TFR24:TFW24"/>
    <mergeCell ref="TFX24:TGC24"/>
    <mergeCell ref="TGD24:TGI24"/>
    <mergeCell ref="TGJ24:TGO24"/>
    <mergeCell ref="TCL24:TCQ24"/>
    <mergeCell ref="TCR24:TCW24"/>
    <mergeCell ref="TCX24:TDC24"/>
    <mergeCell ref="TDD24:TDI24"/>
    <mergeCell ref="TDJ24:TDO24"/>
    <mergeCell ref="TDP24:TDU24"/>
    <mergeCell ref="TDV24:TEA24"/>
    <mergeCell ref="TEB24:TEG24"/>
    <mergeCell ref="TEH24:TEM24"/>
    <mergeCell ref="TAJ24:TAO24"/>
    <mergeCell ref="TAP24:TAU24"/>
    <mergeCell ref="TAV24:TBA24"/>
    <mergeCell ref="TBB24:TBG24"/>
    <mergeCell ref="TBH24:TBM24"/>
    <mergeCell ref="TBN24:TBS24"/>
    <mergeCell ref="TBT24:TBY24"/>
    <mergeCell ref="TBZ24:TCE24"/>
    <mergeCell ref="TCF24:TCK24"/>
    <mergeCell ref="SYH24:SYM24"/>
    <mergeCell ref="SYN24:SYS24"/>
    <mergeCell ref="SYT24:SYY24"/>
    <mergeCell ref="SYZ24:SZE24"/>
    <mergeCell ref="SZF24:SZK24"/>
    <mergeCell ref="SZL24:SZQ24"/>
    <mergeCell ref="SZR24:SZW24"/>
    <mergeCell ref="SZX24:TAC24"/>
    <mergeCell ref="TAD24:TAI24"/>
    <mergeCell ref="TMV24:TNA24"/>
    <mergeCell ref="TNB24:TNG24"/>
    <mergeCell ref="TNH24:TNM24"/>
    <mergeCell ref="TNN24:TNS24"/>
    <mergeCell ref="TNT24:TNY24"/>
    <mergeCell ref="TNZ24:TOE24"/>
    <mergeCell ref="TOF24:TOK24"/>
    <mergeCell ref="TOL24:TOQ24"/>
    <mergeCell ref="TOR24:TOW24"/>
    <mergeCell ref="TKT24:TKY24"/>
    <mergeCell ref="TKZ24:TLE24"/>
    <mergeCell ref="TLF24:TLK24"/>
    <mergeCell ref="TLL24:TLQ24"/>
    <mergeCell ref="TLR24:TLW24"/>
    <mergeCell ref="TLX24:TMC24"/>
    <mergeCell ref="TMD24:TMI24"/>
    <mergeCell ref="TMJ24:TMO24"/>
    <mergeCell ref="TMP24:TMU24"/>
    <mergeCell ref="TIR24:TIW24"/>
    <mergeCell ref="TIX24:TJC24"/>
    <mergeCell ref="TJD24:TJI24"/>
    <mergeCell ref="TJJ24:TJO24"/>
    <mergeCell ref="TJP24:TJU24"/>
    <mergeCell ref="TJV24:TKA24"/>
    <mergeCell ref="TKB24:TKG24"/>
    <mergeCell ref="TKH24:TKM24"/>
    <mergeCell ref="TKN24:TKS24"/>
    <mergeCell ref="TGP24:TGU24"/>
    <mergeCell ref="TGV24:THA24"/>
    <mergeCell ref="THB24:THG24"/>
    <mergeCell ref="THH24:THM24"/>
    <mergeCell ref="THN24:THS24"/>
    <mergeCell ref="THT24:THY24"/>
    <mergeCell ref="THZ24:TIE24"/>
    <mergeCell ref="TIF24:TIK24"/>
    <mergeCell ref="TIL24:TIQ24"/>
    <mergeCell ref="TVD24:TVI24"/>
    <mergeCell ref="TVJ24:TVO24"/>
    <mergeCell ref="TVP24:TVU24"/>
    <mergeCell ref="TVV24:TWA24"/>
    <mergeCell ref="TWB24:TWG24"/>
    <mergeCell ref="TWH24:TWM24"/>
    <mergeCell ref="TWN24:TWS24"/>
    <mergeCell ref="TWT24:TWY24"/>
    <mergeCell ref="TWZ24:TXE24"/>
    <mergeCell ref="TTB24:TTG24"/>
    <mergeCell ref="TTH24:TTM24"/>
    <mergeCell ref="TTN24:TTS24"/>
    <mergeCell ref="TTT24:TTY24"/>
    <mergeCell ref="TTZ24:TUE24"/>
    <mergeCell ref="TUF24:TUK24"/>
    <mergeCell ref="TUL24:TUQ24"/>
    <mergeCell ref="TUR24:TUW24"/>
    <mergeCell ref="TUX24:TVC24"/>
    <mergeCell ref="TQZ24:TRE24"/>
    <mergeCell ref="TRF24:TRK24"/>
    <mergeCell ref="TRL24:TRQ24"/>
    <mergeCell ref="TRR24:TRW24"/>
    <mergeCell ref="TRX24:TSC24"/>
    <mergeCell ref="TSD24:TSI24"/>
    <mergeCell ref="TSJ24:TSO24"/>
    <mergeCell ref="TSP24:TSU24"/>
    <mergeCell ref="TSV24:TTA24"/>
    <mergeCell ref="TOX24:TPC24"/>
    <mergeCell ref="TPD24:TPI24"/>
    <mergeCell ref="TPJ24:TPO24"/>
    <mergeCell ref="TPP24:TPU24"/>
    <mergeCell ref="TPV24:TQA24"/>
    <mergeCell ref="TQB24:TQG24"/>
    <mergeCell ref="TQH24:TQM24"/>
    <mergeCell ref="TQN24:TQS24"/>
    <mergeCell ref="TQT24:TQY24"/>
    <mergeCell ref="UDL24:UDQ24"/>
    <mergeCell ref="UDR24:UDW24"/>
    <mergeCell ref="UDX24:UEC24"/>
    <mergeCell ref="UED24:UEI24"/>
    <mergeCell ref="UEJ24:UEO24"/>
    <mergeCell ref="UEP24:UEU24"/>
    <mergeCell ref="UEV24:UFA24"/>
    <mergeCell ref="UFB24:UFG24"/>
    <mergeCell ref="UFH24:UFM24"/>
    <mergeCell ref="UBJ24:UBO24"/>
    <mergeCell ref="UBP24:UBU24"/>
    <mergeCell ref="UBV24:UCA24"/>
    <mergeCell ref="UCB24:UCG24"/>
    <mergeCell ref="UCH24:UCM24"/>
    <mergeCell ref="UCN24:UCS24"/>
    <mergeCell ref="UCT24:UCY24"/>
    <mergeCell ref="UCZ24:UDE24"/>
    <mergeCell ref="UDF24:UDK24"/>
    <mergeCell ref="TZH24:TZM24"/>
    <mergeCell ref="TZN24:TZS24"/>
    <mergeCell ref="TZT24:TZY24"/>
    <mergeCell ref="TZZ24:UAE24"/>
    <mergeCell ref="UAF24:UAK24"/>
    <mergeCell ref="UAL24:UAQ24"/>
    <mergeCell ref="UAR24:UAW24"/>
    <mergeCell ref="UAX24:UBC24"/>
    <mergeCell ref="UBD24:UBI24"/>
    <mergeCell ref="TXF24:TXK24"/>
    <mergeCell ref="TXL24:TXQ24"/>
    <mergeCell ref="TXR24:TXW24"/>
    <mergeCell ref="TXX24:TYC24"/>
    <mergeCell ref="TYD24:TYI24"/>
    <mergeCell ref="TYJ24:TYO24"/>
    <mergeCell ref="TYP24:TYU24"/>
    <mergeCell ref="TYV24:TZA24"/>
    <mergeCell ref="TZB24:TZG24"/>
    <mergeCell ref="ULT24:ULY24"/>
    <mergeCell ref="ULZ24:UME24"/>
    <mergeCell ref="UMF24:UMK24"/>
    <mergeCell ref="UML24:UMQ24"/>
    <mergeCell ref="UMR24:UMW24"/>
    <mergeCell ref="UMX24:UNC24"/>
    <mergeCell ref="UND24:UNI24"/>
    <mergeCell ref="UNJ24:UNO24"/>
    <mergeCell ref="UNP24:UNU24"/>
    <mergeCell ref="UJR24:UJW24"/>
    <mergeCell ref="UJX24:UKC24"/>
    <mergeCell ref="UKD24:UKI24"/>
    <mergeCell ref="UKJ24:UKO24"/>
    <mergeCell ref="UKP24:UKU24"/>
    <mergeCell ref="UKV24:ULA24"/>
    <mergeCell ref="ULB24:ULG24"/>
    <mergeCell ref="ULH24:ULM24"/>
    <mergeCell ref="ULN24:ULS24"/>
    <mergeCell ref="UHP24:UHU24"/>
    <mergeCell ref="UHV24:UIA24"/>
    <mergeCell ref="UIB24:UIG24"/>
    <mergeCell ref="UIH24:UIM24"/>
    <mergeCell ref="UIN24:UIS24"/>
    <mergeCell ref="UIT24:UIY24"/>
    <mergeCell ref="UIZ24:UJE24"/>
    <mergeCell ref="UJF24:UJK24"/>
    <mergeCell ref="UJL24:UJQ24"/>
    <mergeCell ref="UFN24:UFS24"/>
    <mergeCell ref="UFT24:UFY24"/>
    <mergeCell ref="UFZ24:UGE24"/>
    <mergeCell ref="UGF24:UGK24"/>
    <mergeCell ref="UGL24:UGQ24"/>
    <mergeCell ref="UGR24:UGW24"/>
    <mergeCell ref="UGX24:UHC24"/>
    <mergeCell ref="UHD24:UHI24"/>
    <mergeCell ref="UHJ24:UHO24"/>
    <mergeCell ref="UUB24:UUG24"/>
    <mergeCell ref="UUH24:UUM24"/>
    <mergeCell ref="UUN24:UUS24"/>
    <mergeCell ref="UUT24:UUY24"/>
    <mergeCell ref="UUZ24:UVE24"/>
    <mergeCell ref="UVF24:UVK24"/>
    <mergeCell ref="UVL24:UVQ24"/>
    <mergeCell ref="UVR24:UVW24"/>
    <mergeCell ref="UVX24:UWC24"/>
    <mergeCell ref="URZ24:USE24"/>
    <mergeCell ref="USF24:USK24"/>
    <mergeCell ref="USL24:USQ24"/>
    <mergeCell ref="USR24:USW24"/>
    <mergeCell ref="USX24:UTC24"/>
    <mergeCell ref="UTD24:UTI24"/>
    <mergeCell ref="UTJ24:UTO24"/>
    <mergeCell ref="UTP24:UTU24"/>
    <mergeCell ref="UTV24:UUA24"/>
    <mergeCell ref="UPX24:UQC24"/>
    <mergeCell ref="UQD24:UQI24"/>
    <mergeCell ref="UQJ24:UQO24"/>
    <mergeCell ref="UQP24:UQU24"/>
    <mergeCell ref="UQV24:URA24"/>
    <mergeCell ref="URB24:URG24"/>
    <mergeCell ref="URH24:URM24"/>
    <mergeCell ref="URN24:URS24"/>
    <mergeCell ref="URT24:URY24"/>
    <mergeCell ref="UNV24:UOA24"/>
    <mergeCell ref="UOB24:UOG24"/>
    <mergeCell ref="UOH24:UOM24"/>
    <mergeCell ref="UON24:UOS24"/>
    <mergeCell ref="UOT24:UOY24"/>
    <mergeCell ref="UOZ24:UPE24"/>
    <mergeCell ref="UPF24:UPK24"/>
    <mergeCell ref="UPL24:UPQ24"/>
    <mergeCell ref="UPR24:UPW24"/>
    <mergeCell ref="VCJ24:VCO24"/>
    <mergeCell ref="VCP24:VCU24"/>
    <mergeCell ref="VCV24:VDA24"/>
    <mergeCell ref="VDB24:VDG24"/>
    <mergeCell ref="VDH24:VDM24"/>
    <mergeCell ref="VDN24:VDS24"/>
    <mergeCell ref="VDT24:VDY24"/>
    <mergeCell ref="VDZ24:VEE24"/>
    <mergeCell ref="VEF24:VEK24"/>
    <mergeCell ref="VAH24:VAM24"/>
    <mergeCell ref="VAN24:VAS24"/>
    <mergeCell ref="VAT24:VAY24"/>
    <mergeCell ref="VAZ24:VBE24"/>
    <mergeCell ref="VBF24:VBK24"/>
    <mergeCell ref="VBL24:VBQ24"/>
    <mergeCell ref="VBR24:VBW24"/>
    <mergeCell ref="VBX24:VCC24"/>
    <mergeCell ref="VCD24:VCI24"/>
    <mergeCell ref="UYF24:UYK24"/>
    <mergeCell ref="UYL24:UYQ24"/>
    <mergeCell ref="UYR24:UYW24"/>
    <mergeCell ref="UYX24:UZC24"/>
    <mergeCell ref="UZD24:UZI24"/>
    <mergeCell ref="UZJ24:UZO24"/>
    <mergeCell ref="UZP24:UZU24"/>
    <mergeCell ref="UZV24:VAA24"/>
    <mergeCell ref="VAB24:VAG24"/>
    <mergeCell ref="UWD24:UWI24"/>
    <mergeCell ref="UWJ24:UWO24"/>
    <mergeCell ref="UWP24:UWU24"/>
    <mergeCell ref="UWV24:UXA24"/>
    <mergeCell ref="UXB24:UXG24"/>
    <mergeCell ref="UXH24:UXM24"/>
    <mergeCell ref="UXN24:UXS24"/>
    <mergeCell ref="UXT24:UXY24"/>
    <mergeCell ref="UXZ24:UYE24"/>
    <mergeCell ref="VLJ24:VLO24"/>
    <mergeCell ref="VLP24:VLU24"/>
    <mergeCell ref="VLV24:VMA24"/>
    <mergeCell ref="VMB24:VMG24"/>
    <mergeCell ref="VMH24:VMM24"/>
    <mergeCell ref="VMN24:VMS24"/>
    <mergeCell ref="VIP24:VIU24"/>
    <mergeCell ref="VIV24:VJA24"/>
    <mergeCell ref="VJB24:VJG24"/>
    <mergeCell ref="VJH24:VJM24"/>
    <mergeCell ref="VJN24:VJS24"/>
    <mergeCell ref="VJT24:VJY24"/>
    <mergeCell ref="VJZ24:VKE24"/>
    <mergeCell ref="VKF24:VKK24"/>
    <mergeCell ref="VKL24:VKQ24"/>
    <mergeCell ref="VGN24:VGS24"/>
    <mergeCell ref="VGT24:VGY24"/>
    <mergeCell ref="VGZ24:VHE24"/>
    <mergeCell ref="VHF24:VHK24"/>
    <mergeCell ref="VHL24:VHQ24"/>
    <mergeCell ref="VHR24:VHW24"/>
    <mergeCell ref="VHX24:VIC24"/>
    <mergeCell ref="VID24:VII24"/>
    <mergeCell ref="VIJ24:VIO24"/>
    <mergeCell ref="VEL24:VEQ24"/>
    <mergeCell ref="VER24:VEW24"/>
    <mergeCell ref="VEX24:VFC24"/>
    <mergeCell ref="VFD24:VFI24"/>
    <mergeCell ref="VFJ24:VFO24"/>
    <mergeCell ref="VFP24:VFU24"/>
    <mergeCell ref="VFV24:VGA24"/>
    <mergeCell ref="VGB24:VGG24"/>
    <mergeCell ref="VGH24:VGM24"/>
    <mergeCell ref="VXD24:VXI24"/>
    <mergeCell ref="VXJ24:VXO24"/>
    <mergeCell ref="VXP24:VXU24"/>
    <mergeCell ref="VXV24:VYA24"/>
    <mergeCell ref="VYB24:VYG24"/>
    <mergeCell ref="VYH24:VYM24"/>
    <mergeCell ref="VYN24:VYS24"/>
    <mergeCell ref="VYT24:VYY24"/>
    <mergeCell ref="VYZ24:VZE24"/>
    <mergeCell ref="VVB24:VVG24"/>
    <mergeCell ref="VVH24:VVM24"/>
    <mergeCell ref="VVN24:VVS24"/>
    <mergeCell ref="WD28:WI28"/>
    <mergeCell ref="WJ28:WO28"/>
    <mergeCell ref="SL28:SQ28"/>
    <mergeCell ref="SR28:SW28"/>
    <mergeCell ref="SX28:TC28"/>
    <mergeCell ref="TD28:TI28"/>
    <mergeCell ref="TJ28:TO28"/>
    <mergeCell ref="VVT24:VVY24"/>
    <mergeCell ref="VVZ24:VWE24"/>
    <mergeCell ref="VWF24:VWK24"/>
    <mergeCell ref="VWL24:VWQ24"/>
    <mergeCell ref="VWR24:VWW24"/>
    <mergeCell ref="VWX24:VXC24"/>
    <mergeCell ref="VSZ24:VTE24"/>
    <mergeCell ref="VTF24:VTK24"/>
    <mergeCell ref="VTL24:VTQ24"/>
    <mergeCell ref="VTR24:VTW24"/>
    <mergeCell ref="VTX24:VUC24"/>
    <mergeCell ref="VUD24:VUI24"/>
    <mergeCell ref="VUJ24:VUO24"/>
    <mergeCell ref="VUP24:VUU24"/>
    <mergeCell ref="VUV24:VVA24"/>
    <mergeCell ref="VQX24:VRC24"/>
    <mergeCell ref="VRD24:VRI24"/>
    <mergeCell ref="VRJ24:VRO24"/>
    <mergeCell ref="VRP24:VRU24"/>
    <mergeCell ref="VRV24:VSA24"/>
    <mergeCell ref="VSB24:VSG24"/>
    <mergeCell ref="VSH24:VSM24"/>
    <mergeCell ref="VSN24:VSS24"/>
    <mergeCell ref="VST24:VSY24"/>
    <mergeCell ref="VOV24:VPA24"/>
    <mergeCell ref="VPB24:VPG24"/>
    <mergeCell ref="VPH24:VPM24"/>
    <mergeCell ref="VPN24:VPS24"/>
    <mergeCell ref="VPT24:VPY24"/>
    <mergeCell ref="VPZ24:VQE24"/>
    <mergeCell ref="VQF24:VQK24"/>
    <mergeCell ref="VQL24:VQQ24"/>
    <mergeCell ref="VQR24:VQW24"/>
    <mergeCell ref="VMT24:VMY24"/>
    <mergeCell ref="VMZ24:VNE24"/>
    <mergeCell ref="VNF24:VNK24"/>
    <mergeCell ref="VNL24:VNQ24"/>
    <mergeCell ref="VNR24:VNW24"/>
    <mergeCell ref="VNX24:VOC24"/>
    <mergeCell ref="VOD24:VOI24"/>
    <mergeCell ref="VOJ24:VOO24"/>
    <mergeCell ref="VOP24:VOU24"/>
    <mergeCell ref="VKR24:VKW24"/>
    <mergeCell ref="VKX24:VLC24"/>
    <mergeCell ref="VLD24:VLI24"/>
    <mergeCell ref="WIL24:WIQ24"/>
    <mergeCell ref="WIR24:WIW24"/>
    <mergeCell ref="WIX24:WJC24"/>
    <mergeCell ref="WJD24:WJI24"/>
    <mergeCell ref="WJJ24:WJO24"/>
    <mergeCell ref="WFL24:WFQ24"/>
    <mergeCell ref="WFR24:WFW24"/>
    <mergeCell ref="WFX24:WGC24"/>
    <mergeCell ref="WGD24:WGI24"/>
    <mergeCell ref="WGJ24:WGO24"/>
    <mergeCell ref="WGP24:WGU24"/>
    <mergeCell ref="WGV24:WHA24"/>
    <mergeCell ref="WHB24:WHG24"/>
    <mergeCell ref="WHH24:WHM24"/>
    <mergeCell ref="WDJ24:WDO24"/>
    <mergeCell ref="WDP24:WDU24"/>
    <mergeCell ref="WDV24:WEA24"/>
    <mergeCell ref="WEB24:WEG24"/>
    <mergeCell ref="WEH24:WEM24"/>
    <mergeCell ref="WEN24:WES24"/>
    <mergeCell ref="WET24:WEY24"/>
    <mergeCell ref="WEZ24:WFE24"/>
    <mergeCell ref="WFF24:WFK24"/>
    <mergeCell ref="WBH24:WBM24"/>
    <mergeCell ref="WBN24:WBS24"/>
    <mergeCell ref="WBT24:WBY24"/>
    <mergeCell ref="WBZ24:WCE24"/>
    <mergeCell ref="WCF24:WCK24"/>
    <mergeCell ref="WCL24:WCQ24"/>
    <mergeCell ref="WCR24:WCW24"/>
    <mergeCell ref="WCX24:WDC24"/>
    <mergeCell ref="WDD24:WDI24"/>
    <mergeCell ref="VZF24:VZK24"/>
    <mergeCell ref="VZL24:VZQ24"/>
    <mergeCell ref="VZR24:VZW24"/>
    <mergeCell ref="VZX24:WAC24"/>
    <mergeCell ref="WAD24:WAI24"/>
    <mergeCell ref="WAJ24:WAO24"/>
    <mergeCell ref="WAP24:WAU24"/>
    <mergeCell ref="WAV24:WBA24"/>
    <mergeCell ref="WBB24:WBG24"/>
    <mergeCell ref="WNT24:WNY24"/>
    <mergeCell ref="WNZ24:WOE24"/>
    <mergeCell ref="WOF24:WOK24"/>
    <mergeCell ref="WOL24:WOQ24"/>
    <mergeCell ref="WOR24:WOW24"/>
    <mergeCell ref="WOX24:WPC24"/>
    <mergeCell ref="WPD24:WPI24"/>
    <mergeCell ref="WPJ24:WPM24"/>
    <mergeCell ref="CH28:CM28"/>
    <mergeCell ref="CN28:CS28"/>
    <mergeCell ref="CT28:CY28"/>
    <mergeCell ref="CZ28:DE28"/>
    <mergeCell ref="DF28:DK28"/>
    <mergeCell ref="DL28:DQ28"/>
    <mergeCell ref="DR28:DW28"/>
    <mergeCell ref="DX28:EC28"/>
    <mergeCell ref="ED28:EI28"/>
    <mergeCell ref="EJ28:EO28"/>
    <mergeCell ref="EP28:EU28"/>
    <mergeCell ref="EV28:FA28"/>
    <mergeCell ref="FB28:FG28"/>
    <mergeCell ref="FH28:FM28"/>
    <mergeCell ref="FN28:FS28"/>
    <mergeCell ref="FT28:FY28"/>
    <mergeCell ref="WLR24:WLW24"/>
    <mergeCell ref="WLX24:WMC24"/>
    <mergeCell ref="WMD24:WMI24"/>
    <mergeCell ref="WMJ24:WMO24"/>
    <mergeCell ref="WMP24:WMU24"/>
    <mergeCell ref="WMV24:WNA24"/>
    <mergeCell ref="WNB24:WNG24"/>
    <mergeCell ref="WNH24:WNM24"/>
    <mergeCell ref="WNN24:WNS24"/>
    <mergeCell ref="WJP24:WJU24"/>
    <mergeCell ref="WJV24:WKA24"/>
    <mergeCell ref="WKB24:WKG24"/>
    <mergeCell ref="WKH24:WKM24"/>
    <mergeCell ref="WKN24:WKS24"/>
    <mergeCell ref="WKT24:WKY24"/>
    <mergeCell ref="WKZ24:WLE24"/>
    <mergeCell ref="WLF24:WLK24"/>
    <mergeCell ref="WLL24:WLQ24"/>
    <mergeCell ref="WHN24:WHS24"/>
    <mergeCell ref="WHT24:WHY24"/>
    <mergeCell ref="WHZ24:WIE24"/>
    <mergeCell ref="WIF24:WIK24"/>
    <mergeCell ref="QJ28:QO28"/>
    <mergeCell ref="QP28:QU28"/>
    <mergeCell ref="QV28:RA28"/>
    <mergeCell ref="RB28:RG28"/>
    <mergeCell ref="ACV28:ADA28"/>
    <mergeCell ref="ADB28:ADG28"/>
    <mergeCell ref="ADH28:ADM28"/>
    <mergeCell ref="ADN28:ADS28"/>
    <mergeCell ref="ADT28:ADY28"/>
    <mergeCell ref="ADZ28:AEE28"/>
    <mergeCell ref="AEF28:AEK28"/>
    <mergeCell ref="OT28:OY28"/>
    <mergeCell ref="OZ28:PE28"/>
    <mergeCell ref="PF28:PK28"/>
    <mergeCell ref="PL28:PQ28"/>
    <mergeCell ref="AEL28:AEQ28"/>
    <mergeCell ref="AER28:AEW28"/>
    <mergeCell ref="AAT28:AAY28"/>
    <mergeCell ref="LH28:LM28"/>
    <mergeCell ref="LN28:LS28"/>
    <mergeCell ref="LT28:LY28"/>
    <mergeCell ref="LZ28:ME28"/>
    <mergeCell ref="YR28:YW28"/>
    <mergeCell ref="YX28:ZC28"/>
    <mergeCell ref="ZD28:ZI28"/>
    <mergeCell ref="ZJ28:ZO28"/>
    <mergeCell ref="ZP28:ZU28"/>
    <mergeCell ref="ZV28:AAA28"/>
    <mergeCell ref="AAB28:AAG28"/>
    <mergeCell ref="AAH28:AAM28"/>
    <mergeCell ref="AAN28:AAS28"/>
    <mergeCell ref="WP28:WU28"/>
    <mergeCell ref="WV28:XA28"/>
    <mergeCell ref="XB28:XG28"/>
    <mergeCell ref="XH28:XM28"/>
    <mergeCell ref="XN28:XS28"/>
    <mergeCell ref="XT28:XY28"/>
    <mergeCell ref="XZ28:YE28"/>
    <mergeCell ref="YF28:YK28"/>
    <mergeCell ref="YL28:YQ28"/>
    <mergeCell ref="UN28:US28"/>
    <mergeCell ref="UT28:UY28"/>
    <mergeCell ref="UZ28:VE28"/>
    <mergeCell ref="VF28:VK28"/>
    <mergeCell ref="VL28:VQ28"/>
    <mergeCell ref="VR28:VW28"/>
    <mergeCell ref="VX28:WC28"/>
    <mergeCell ref="TP28:TU28"/>
    <mergeCell ref="TV28:UA28"/>
    <mergeCell ref="UB28:UG28"/>
    <mergeCell ref="UH28:UM28"/>
    <mergeCell ref="RH28:RM28"/>
    <mergeCell ref="RN28:RS28"/>
    <mergeCell ref="RT28:RY28"/>
    <mergeCell ref="RZ28:SE28"/>
    <mergeCell ref="SF28:SK28"/>
    <mergeCell ref="OH28:OM28"/>
    <mergeCell ref="ON28:OS28"/>
    <mergeCell ref="AHX28:AIC28"/>
    <mergeCell ref="AID28:AII28"/>
    <mergeCell ref="AIJ28:AIO28"/>
    <mergeCell ref="AIP28:AIU28"/>
    <mergeCell ref="AIV28:AJA28"/>
    <mergeCell ref="AEX28:AFC28"/>
    <mergeCell ref="AFD28:AFI28"/>
    <mergeCell ref="AFJ28:AFO28"/>
    <mergeCell ref="AFP28:AFU28"/>
    <mergeCell ref="AFV28:AGA28"/>
    <mergeCell ref="AGB28:AGG28"/>
    <mergeCell ref="AGH28:AGM28"/>
    <mergeCell ref="AGN28:AGS28"/>
    <mergeCell ref="AGT28:AGY28"/>
    <mergeCell ref="ATL28:ATQ28"/>
    <mergeCell ref="ATR28:ATW28"/>
    <mergeCell ref="ATX28:AUC28"/>
    <mergeCell ref="AUD28:AUI28"/>
    <mergeCell ref="AUJ28:AUO28"/>
    <mergeCell ref="AUP28:AUU28"/>
    <mergeCell ref="AUV28:AVA28"/>
    <mergeCell ref="AVB28:AVG28"/>
    <mergeCell ref="AVH28:AVM28"/>
    <mergeCell ref="ARJ28:ARO28"/>
    <mergeCell ref="ARP28:ARU28"/>
    <mergeCell ref="ARV28:ASA28"/>
    <mergeCell ref="ASB28:ASG28"/>
    <mergeCell ref="ASH28:ASM28"/>
    <mergeCell ref="ASN28:ASS28"/>
    <mergeCell ref="AST28:ASY28"/>
    <mergeCell ref="ASZ28:ATE28"/>
    <mergeCell ref="ATF28:ATK28"/>
    <mergeCell ref="APH28:APM28"/>
    <mergeCell ref="APN28:APS28"/>
    <mergeCell ref="APT28:APY28"/>
    <mergeCell ref="APZ28:AQE28"/>
    <mergeCell ref="AQF28:AQK28"/>
    <mergeCell ref="AQL28:AQQ28"/>
    <mergeCell ref="AQR28:AQW28"/>
    <mergeCell ref="AQX28:ARC28"/>
    <mergeCell ref="ARD28:ARI28"/>
    <mergeCell ref="ANF28:ANK28"/>
    <mergeCell ref="ANL28:ANQ28"/>
    <mergeCell ref="ANR28:ANW28"/>
    <mergeCell ref="ANX28:AOC28"/>
    <mergeCell ref="AOD28:AOI28"/>
    <mergeCell ref="AOJ28:AOO28"/>
    <mergeCell ref="AOP28:AOU28"/>
    <mergeCell ref="AOV28:APA28"/>
    <mergeCell ref="APB28:APG28"/>
    <mergeCell ref="BBT28:BBY28"/>
    <mergeCell ref="BBZ28:BCE28"/>
    <mergeCell ref="BCF28:BCK28"/>
    <mergeCell ref="BCL28:BCQ28"/>
    <mergeCell ref="BCR28:BCW28"/>
    <mergeCell ref="BCX28:BDC28"/>
    <mergeCell ref="BDD28:BDI28"/>
    <mergeCell ref="BDJ28:BDO28"/>
    <mergeCell ref="BDP28:BDU28"/>
    <mergeCell ref="AZR28:AZW28"/>
    <mergeCell ref="AZX28:BAC28"/>
    <mergeCell ref="BAD28:BAI28"/>
    <mergeCell ref="BAJ28:BAO28"/>
    <mergeCell ref="BAP28:BAU28"/>
    <mergeCell ref="BAV28:BBA28"/>
    <mergeCell ref="BBB28:BBG28"/>
    <mergeCell ref="BBH28:BBM28"/>
    <mergeCell ref="BBN28:BBS28"/>
    <mergeCell ref="AXP28:AXU28"/>
    <mergeCell ref="AXV28:AYA28"/>
    <mergeCell ref="AYB28:AYG28"/>
    <mergeCell ref="AYH28:AYM28"/>
    <mergeCell ref="AYN28:AYS28"/>
    <mergeCell ref="AYT28:AYY28"/>
    <mergeCell ref="AYZ28:AZE28"/>
    <mergeCell ref="AZF28:AZK28"/>
    <mergeCell ref="AZL28:AZQ28"/>
    <mergeCell ref="AVN28:AVS28"/>
    <mergeCell ref="AVT28:AVY28"/>
    <mergeCell ref="AVZ28:AWE28"/>
    <mergeCell ref="AWF28:AWK28"/>
    <mergeCell ref="AWL28:AWQ28"/>
    <mergeCell ref="AWR28:AWW28"/>
    <mergeCell ref="AWX28:AXC28"/>
    <mergeCell ref="AXD28:AXI28"/>
    <mergeCell ref="AXJ28:AXO28"/>
    <mergeCell ref="BKB28:BKG28"/>
    <mergeCell ref="BKH28:BKM28"/>
    <mergeCell ref="BKN28:BKS28"/>
    <mergeCell ref="BKT28:BKY28"/>
    <mergeCell ref="BKZ28:BLE28"/>
    <mergeCell ref="BLF28:BLK28"/>
    <mergeCell ref="BLL28:BLQ28"/>
    <mergeCell ref="BLR28:BLW28"/>
    <mergeCell ref="BLX28:BMC28"/>
    <mergeCell ref="BHZ28:BIE28"/>
    <mergeCell ref="BIF28:BIK28"/>
    <mergeCell ref="BIL28:BIQ28"/>
    <mergeCell ref="BIR28:BIW28"/>
    <mergeCell ref="BIX28:BJC28"/>
    <mergeCell ref="BJD28:BJI28"/>
    <mergeCell ref="BJJ28:BJO28"/>
    <mergeCell ref="BJP28:BJU28"/>
    <mergeCell ref="BJV28:BKA28"/>
    <mergeCell ref="BFX28:BGC28"/>
    <mergeCell ref="BGD28:BGI28"/>
    <mergeCell ref="BGJ28:BGO28"/>
    <mergeCell ref="BGP28:BGU28"/>
    <mergeCell ref="BGV28:BHA28"/>
    <mergeCell ref="BHB28:BHG28"/>
    <mergeCell ref="BHH28:BHM28"/>
    <mergeCell ref="BHN28:BHS28"/>
    <mergeCell ref="BHT28:BHY28"/>
    <mergeCell ref="BDV28:BEA28"/>
    <mergeCell ref="BEB28:BEG28"/>
    <mergeCell ref="BEH28:BEM28"/>
    <mergeCell ref="BEN28:BES28"/>
    <mergeCell ref="BET28:BEY28"/>
    <mergeCell ref="BEZ28:BFE28"/>
    <mergeCell ref="BFF28:BFK28"/>
    <mergeCell ref="BFL28:BFQ28"/>
    <mergeCell ref="BFR28:BFW28"/>
    <mergeCell ref="BSJ28:BSO28"/>
    <mergeCell ref="BSP28:BSU28"/>
    <mergeCell ref="BSV28:BTA28"/>
    <mergeCell ref="BTB28:BTG28"/>
    <mergeCell ref="BTH28:BTM28"/>
    <mergeCell ref="BTN28:BTS28"/>
    <mergeCell ref="BTT28:BTY28"/>
    <mergeCell ref="BTZ28:BUE28"/>
    <mergeCell ref="BUF28:BUK28"/>
    <mergeCell ref="BQH28:BQM28"/>
    <mergeCell ref="BQN28:BQS28"/>
    <mergeCell ref="BQT28:BQY28"/>
    <mergeCell ref="BQZ28:BRE28"/>
    <mergeCell ref="BRF28:BRK28"/>
    <mergeCell ref="BRL28:BRQ28"/>
    <mergeCell ref="BRR28:BRW28"/>
    <mergeCell ref="BRX28:BSC28"/>
    <mergeCell ref="BSD28:BSI28"/>
    <mergeCell ref="BOF28:BOK28"/>
    <mergeCell ref="BOL28:BOQ28"/>
    <mergeCell ref="BOR28:BOW28"/>
    <mergeCell ref="BOX28:BPC28"/>
    <mergeCell ref="BPD28:BPI28"/>
    <mergeCell ref="BPJ28:BPO28"/>
    <mergeCell ref="BPP28:BPU28"/>
    <mergeCell ref="BPV28:BQA28"/>
    <mergeCell ref="BQB28:BQG28"/>
    <mergeCell ref="BMD28:BMI28"/>
    <mergeCell ref="BMJ28:BMO28"/>
    <mergeCell ref="BMP28:BMU28"/>
    <mergeCell ref="BMV28:BNA28"/>
    <mergeCell ref="BNB28:BNG28"/>
    <mergeCell ref="BNH28:BNM28"/>
    <mergeCell ref="BNN28:BNS28"/>
    <mergeCell ref="BNT28:BNY28"/>
    <mergeCell ref="BNZ28:BOE28"/>
    <mergeCell ref="CAR28:CAW28"/>
    <mergeCell ref="CAX28:CBC28"/>
    <mergeCell ref="CBD28:CBI28"/>
    <mergeCell ref="CBJ28:CBO28"/>
    <mergeCell ref="CBP28:CBU28"/>
    <mergeCell ref="CBV28:CCA28"/>
    <mergeCell ref="CCB28:CCG28"/>
    <mergeCell ref="CCH28:CCM28"/>
    <mergeCell ref="CCN28:CCS28"/>
    <mergeCell ref="BYP28:BYU28"/>
    <mergeCell ref="BYV28:BZA28"/>
    <mergeCell ref="BZB28:BZG28"/>
    <mergeCell ref="BZH28:BZM28"/>
    <mergeCell ref="BZN28:BZS28"/>
    <mergeCell ref="BZT28:BZY28"/>
    <mergeCell ref="BZZ28:CAE28"/>
    <mergeCell ref="CAF28:CAK28"/>
    <mergeCell ref="CAL28:CAQ28"/>
    <mergeCell ref="BWN28:BWS28"/>
    <mergeCell ref="BWT28:BWY28"/>
    <mergeCell ref="BWZ28:BXE28"/>
    <mergeCell ref="BXF28:BXK28"/>
    <mergeCell ref="BXL28:BXQ28"/>
    <mergeCell ref="BXR28:BXW28"/>
    <mergeCell ref="BXX28:BYC28"/>
    <mergeCell ref="BYD28:BYI28"/>
    <mergeCell ref="BYJ28:BYO28"/>
    <mergeCell ref="BUL28:BUQ28"/>
    <mergeCell ref="BUR28:BUW28"/>
    <mergeCell ref="BUX28:BVC28"/>
    <mergeCell ref="BVD28:BVI28"/>
    <mergeCell ref="BVJ28:BVO28"/>
    <mergeCell ref="BVP28:BVU28"/>
    <mergeCell ref="BVV28:BWA28"/>
    <mergeCell ref="BWB28:BWG28"/>
    <mergeCell ref="BWH28:BWM28"/>
    <mergeCell ref="CIZ28:CJE28"/>
    <mergeCell ref="CJF28:CJK28"/>
    <mergeCell ref="CJL28:CJQ28"/>
    <mergeCell ref="CJR28:CJW28"/>
    <mergeCell ref="CJX28:CKC28"/>
    <mergeCell ref="CKD28:CKI28"/>
    <mergeCell ref="CKJ28:CKO28"/>
    <mergeCell ref="CKP28:CKU28"/>
    <mergeCell ref="CKV28:CLA28"/>
    <mergeCell ref="CGX28:CHC28"/>
    <mergeCell ref="CHD28:CHI28"/>
    <mergeCell ref="CHJ28:CHO28"/>
    <mergeCell ref="CHP28:CHU28"/>
    <mergeCell ref="CHV28:CIA28"/>
    <mergeCell ref="CIB28:CIG28"/>
    <mergeCell ref="CIH28:CIM28"/>
    <mergeCell ref="CIN28:CIS28"/>
    <mergeCell ref="CIT28:CIY28"/>
    <mergeCell ref="CEV28:CFA28"/>
    <mergeCell ref="CFB28:CFG28"/>
    <mergeCell ref="CFH28:CFM28"/>
    <mergeCell ref="CFN28:CFS28"/>
    <mergeCell ref="CFT28:CFY28"/>
    <mergeCell ref="CFZ28:CGE28"/>
    <mergeCell ref="CGF28:CGK28"/>
    <mergeCell ref="CGL28:CGQ28"/>
    <mergeCell ref="CGR28:CGW28"/>
    <mergeCell ref="CCT28:CCY28"/>
    <mergeCell ref="CCZ28:CDE28"/>
    <mergeCell ref="CDF28:CDK28"/>
    <mergeCell ref="CDL28:CDQ28"/>
    <mergeCell ref="CDR28:CDW28"/>
    <mergeCell ref="CDX28:CEC28"/>
    <mergeCell ref="CED28:CEI28"/>
    <mergeCell ref="CEJ28:CEO28"/>
    <mergeCell ref="CEP28:CEU28"/>
    <mergeCell ref="CRH28:CRM28"/>
    <mergeCell ref="CRN28:CRS28"/>
    <mergeCell ref="CRT28:CRY28"/>
    <mergeCell ref="CRZ28:CSE28"/>
    <mergeCell ref="CSF28:CSK28"/>
    <mergeCell ref="CSL28:CSQ28"/>
    <mergeCell ref="CSR28:CSW28"/>
    <mergeCell ref="CSX28:CTC28"/>
    <mergeCell ref="CTD28:CTI28"/>
    <mergeCell ref="CPF28:CPK28"/>
    <mergeCell ref="CPL28:CPQ28"/>
    <mergeCell ref="CPR28:CPW28"/>
    <mergeCell ref="CPX28:CQC28"/>
    <mergeCell ref="CQD28:CQI28"/>
    <mergeCell ref="CQJ28:CQO28"/>
    <mergeCell ref="CQP28:CQU28"/>
    <mergeCell ref="CQV28:CRA28"/>
    <mergeCell ref="CRB28:CRG28"/>
    <mergeCell ref="CND28:CNI28"/>
    <mergeCell ref="CNJ28:CNO28"/>
    <mergeCell ref="CNP28:CNU28"/>
    <mergeCell ref="CNV28:COA28"/>
    <mergeCell ref="COB28:COG28"/>
    <mergeCell ref="COH28:COM28"/>
    <mergeCell ref="CON28:COS28"/>
    <mergeCell ref="COT28:COY28"/>
    <mergeCell ref="COZ28:CPE28"/>
    <mergeCell ref="CLB28:CLG28"/>
    <mergeCell ref="CLH28:CLM28"/>
    <mergeCell ref="CLN28:CLS28"/>
    <mergeCell ref="CLT28:CLY28"/>
    <mergeCell ref="CLZ28:CME28"/>
    <mergeCell ref="CMF28:CMK28"/>
    <mergeCell ref="CML28:CMQ28"/>
    <mergeCell ref="CMR28:CMW28"/>
    <mergeCell ref="CMX28:CNC28"/>
    <mergeCell ref="CZP28:CZU28"/>
    <mergeCell ref="CZV28:DAA28"/>
    <mergeCell ref="DAB28:DAG28"/>
    <mergeCell ref="DAH28:DAM28"/>
    <mergeCell ref="DAN28:DAS28"/>
    <mergeCell ref="DAT28:DAY28"/>
    <mergeCell ref="DAZ28:DBE28"/>
    <mergeCell ref="DBF28:DBK28"/>
    <mergeCell ref="DBL28:DBQ28"/>
    <mergeCell ref="CXN28:CXS28"/>
    <mergeCell ref="CXT28:CXY28"/>
    <mergeCell ref="CXZ28:CYE28"/>
    <mergeCell ref="CYF28:CYK28"/>
    <mergeCell ref="CYL28:CYQ28"/>
    <mergeCell ref="CYR28:CYW28"/>
    <mergeCell ref="CYX28:CZC28"/>
    <mergeCell ref="CZD28:CZI28"/>
    <mergeCell ref="CZJ28:CZO28"/>
    <mergeCell ref="CVL28:CVQ28"/>
    <mergeCell ref="CVR28:CVW28"/>
    <mergeCell ref="CVX28:CWC28"/>
    <mergeCell ref="CWD28:CWI28"/>
    <mergeCell ref="CWJ28:CWO28"/>
    <mergeCell ref="CWP28:CWU28"/>
    <mergeCell ref="CWV28:CXA28"/>
    <mergeCell ref="CXB28:CXG28"/>
    <mergeCell ref="CXH28:CXM28"/>
    <mergeCell ref="CTJ28:CTO28"/>
    <mergeCell ref="CTP28:CTU28"/>
    <mergeCell ref="CTV28:CUA28"/>
    <mergeCell ref="CUB28:CUG28"/>
    <mergeCell ref="CUH28:CUM28"/>
    <mergeCell ref="CUN28:CUS28"/>
    <mergeCell ref="CUT28:CUY28"/>
    <mergeCell ref="CUZ28:CVE28"/>
    <mergeCell ref="CVF28:CVK28"/>
    <mergeCell ref="DHX28:DIC28"/>
    <mergeCell ref="DID28:DII28"/>
    <mergeCell ref="DIJ28:DIO28"/>
    <mergeCell ref="DIP28:DIU28"/>
    <mergeCell ref="DIV28:DJA28"/>
    <mergeCell ref="DJB28:DJG28"/>
    <mergeCell ref="DJH28:DJM28"/>
    <mergeCell ref="DJN28:DJS28"/>
    <mergeCell ref="DJT28:DJY28"/>
    <mergeCell ref="DFV28:DGA28"/>
    <mergeCell ref="DGB28:DGG28"/>
    <mergeCell ref="DGH28:DGM28"/>
    <mergeCell ref="DGN28:DGS28"/>
    <mergeCell ref="DGT28:DGY28"/>
    <mergeCell ref="DGZ28:DHE28"/>
    <mergeCell ref="DHF28:DHK28"/>
    <mergeCell ref="DHL28:DHQ28"/>
    <mergeCell ref="DHR28:DHW28"/>
    <mergeCell ref="DDT28:DDY28"/>
    <mergeCell ref="DDZ28:DEE28"/>
    <mergeCell ref="DEF28:DEK28"/>
    <mergeCell ref="DEL28:DEQ28"/>
    <mergeCell ref="DER28:DEW28"/>
    <mergeCell ref="DEX28:DFC28"/>
    <mergeCell ref="DFD28:DFI28"/>
    <mergeCell ref="DFJ28:DFO28"/>
    <mergeCell ref="DFP28:DFU28"/>
    <mergeCell ref="DBR28:DBW28"/>
    <mergeCell ref="DBX28:DCC28"/>
    <mergeCell ref="DCD28:DCI28"/>
    <mergeCell ref="DCJ28:DCO28"/>
    <mergeCell ref="DCP28:DCU28"/>
    <mergeCell ref="DCV28:DDA28"/>
    <mergeCell ref="DDB28:DDG28"/>
    <mergeCell ref="DDH28:DDM28"/>
    <mergeCell ref="DDN28:DDS28"/>
    <mergeCell ref="DQF28:DQK28"/>
    <mergeCell ref="DQL28:DQQ28"/>
    <mergeCell ref="DQR28:DQW28"/>
    <mergeCell ref="DQX28:DRC28"/>
    <mergeCell ref="DRD28:DRI28"/>
    <mergeCell ref="DRJ28:DRO28"/>
    <mergeCell ref="DRP28:DRU28"/>
    <mergeCell ref="DRV28:DSA28"/>
    <mergeCell ref="DSB28:DSG28"/>
    <mergeCell ref="DOD28:DOI28"/>
    <mergeCell ref="DOJ28:DOO28"/>
    <mergeCell ref="DOP28:DOU28"/>
    <mergeCell ref="DOV28:DPA28"/>
    <mergeCell ref="DPB28:DPG28"/>
    <mergeCell ref="DPH28:DPM28"/>
    <mergeCell ref="DPN28:DPS28"/>
    <mergeCell ref="DPT28:DPY28"/>
    <mergeCell ref="DPZ28:DQE28"/>
    <mergeCell ref="DMB28:DMG28"/>
    <mergeCell ref="DMH28:DMM28"/>
    <mergeCell ref="DMN28:DMS28"/>
    <mergeCell ref="DMT28:DMY28"/>
    <mergeCell ref="DMZ28:DNE28"/>
    <mergeCell ref="DNF28:DNK28"/>
    <mergeCell ref="DNL28:DNQ28"/>
    <mergeCell ref="DNR28:DNW28"/>
    <mergeCell ref="DNX28:DOC28"/>
    <mergeCell ref="DJZ28:DKE28"/>
    <mergeCell ref="DKF28:DKK28"/>
    <mergeCell ref="DKL28:DKQ28"/>
    <mergeCell ref="DKR28:DKW28"/>
    <mergeCell ref="DKX28:DLC28"/>
    <mergeCell ref="DLD28:DLI28"/>
    <mergeCell ref="DLJ28:DLO28"/>
    <mergeCell ref="DLP28:DLU28"/>
    <mergeCell ref="DLV28:DMA28"/>
    <mergeCell ref="DYN28:DYS28"/>
    <mergeCell ref="DYT28:DYY28"/>
    <mergeCell ref="DYZ28:DZE28"/>
    <mergeCell ref="DZF28:DZK28"/>
    <mergeCell ref="DZL28:DZQ28"/>
    <mergeCell ref="DZR28:DZW28"/>
    <mergeCell ref="DZX28:EAC28"/>
    <mergeCell ref="EAD28:EAI28"/>
    <mergeCell ref="EAJ28:EAO28"/>
    <mergeCell ref="DWL28:DWQ28"/>
    <mergeCell ref="DWR28:DWW28"/>
    <mergeCell ref="DWX28:DXC28"/>
    <mergeCell ref="DXD28:DXI28"/>
    <mergeCell ref="DXJ28:DXO28"/>
    <mergeCell ref="DXP28:DXU28"/>
    <mergeCell ref="DXV28:DYA28"/>
    <mergeCell ref="DYB28:DYG28"/>
    <mergeCell ref="DYH28:DYM28"/>
    <mergeCell ref="DUJ28:DUO28"/>
    <mergeCell ref="DUP28:DUU28"/>
    <mergeCell ref="DUV28:DVA28"/>
    <mergeCell ref="DVB28:DVG28"/>
    <mergeCell ref="DVH28:DVM28"/>
    <mergeCell ref="DVN28:DVS28"/>
    <mergeCell ref="DVT28:DVY28"/>
    <mergeCell ref="DVZ28:DWE28"/>
    <mergeCell ref="DWF28:DWK28"/>
    <mergeCell ref="DSH28:DSM28"/>
    <mergeCell ref="DSN28:DSS28"/>
    <mergeCell ref="DST28:DSY28"/>
    <mergeCell ref="DSZ28:DTE28"/>
    <mergeCell ref="DTF28:DTK28"/>
    <mergeCell ref="DTL28:DTQ28"/>
    <mergeCell ref="DTR28:DTW28"/>
    <mergeCell ref="DTX28:DUC28"/>
    <mergeCell ref="DUD28:DUI28"/>
    <mergeCell ref="EGV28:EHA28"/>
    <mergeCell ref="EHB28:EHG28"/>
    <mergeCell ref="EHH28:EHM28"/>
    <mergeCell ref="EHN28:EHS28"/>
    <mergeCell ref="EHT28:EHY28"/>
    <mergeCell ref="EHZ28:EIE28"/>
    <mergeCell ref="EIF28:EIK28"/>
    <mergeCell ref="EIL28:EIQ28"/>
    <mergeCell ref="EIR28:EIW28"/>
    <mergeCell ref="EET28:EEY28"/>
    <mergeCell ref="EEZ28:EFE28"/>
    <mergeCell ref="EFF28:EFK28"/>
    <mergeCell ref="EFL28:EFQ28"/>
    <mergeCell ref="EFR28:EFW28"/>
    <mergeCell ref="EFX28:EGC28"/>
    <mergeCell ref="EGD28:EGI28"/>
    <mergeCell ref="EGJ28:EGO28"/>
    <mergeCell ref="EGP28:EGU28"/>
    <mergeCell ref="ECR28:ECW28"/>
    <mergeCell ref="ECX28:EDC28"/>
    <mergeCell ref="EDD28:EDI28"/>
    <mergeCell ref="EDJ28:EDO28"/>
    <mergeCell ref="EDP28:EDU28"/>
    <mergeCell ref="EDV28:EEA28"/>
    <mergeCell ref="EEB28:EEG28"/>
    <mergeCell ref="EEH28:EEM28"/>
    <mergeCell ref="EEN28:EES28"/>
    <mergeCell ref="EAP28:EAU28"/>
    <mergeCell ref="EAV28:EBA28"/>
    <mergeCell ref="EBB28:EBG28"/>
    <mergeCell ref="EBH28:EBM28"/>
    <mergeCell ref="EBN28:EBS28"/>
    <mergeCell ref="EBT28:EBY28"/>
    <mergeCell ref="EBZ28:ECE28"/>
    <mergeCell ref="ECF28:ECK28"/>
    <mergeCell ref="ECL28:ECQ28"/>
    <mergeCell ref="EPD28:EPI28"/>
    <mergeCell ref="EPJ28:EPO28"/>
    <mergeCell ref="EPP28:EPU28"/>
    <mergeCell ref="EPV28:EQA28"/>
    <mergeCell ref="EQB28:EQG28"/>
    <mergeCell ref="EQH28:EQM28"/>
    <mergeCell ref="EQN28:EQS28"/>
    <mergeCell ref="EQT28:EQY28"/>
    <mergeCell ref="EQZ28:ERE28"/>
    <mergeCell ref="ENB28:ENG28"/>
    <mergeCell ref="ENH28:ENM28"/>
    <mergeCell ref="ENN28:ENS28"/>
    <mergeCell ref="ENT28:ENY28"/>
    <mergeCell ref="ENZ28:EOE28"/>
    <mergeCell ref="EOF28:EOK28"/>
    <mergeCell ref="EOL28:EOQ28"/>
    <mergeCell ref="EOR28:EOW28"/>
    <mergeCell ref="EOX28:EPC28"/>
    <mergeCell ref="EKZ28:ELE28"/>
    <mergeCell ref="ELF28:ELK28"/>
    <mergeCell ref="ELL28:ELQ28"/>
    <mergeCell ref="ELR28:ELW28"/>
    <mergeCell ref="ELX28:EMC28"/>
    <mergeCell ref="EMD28:EMI28"/>
    <mergeCell ref="EMJ28:EMO28"/>
    <mergeCell ref="EMP28:EMU28"/>
    <mergeCell ref="EMV28:ENA28"/>
    <mergeCell ref="EIX28:EJC28"/>
    <mergeCell ref="EJD28:EJI28"/>
    <mergeCell ref="EJJ28:EJO28"/>
    <mergeCell ref="EJP28:EJU28"/>
    <mergeCell ref="EJV28:EKA28"/>
    <mergeCell ref="EKB28:EKG28"/>
    <mergeCell ref="EKH28:EKM28"/>
    <mergeCell ref="EKN28:EKS28"/>
    <mergeCell ref="EKT28:EKY28"/>
    <mergeCell ref="EXL28:EXQ28"/>
    <mergeCell ref="EXR28:EXW28"/>
    <mergeCell ref="EXX28:EYC28"/>
    <mergeCell ref="EYD28:EYI28"/>
    <mergeCell ref="EYJ28:EYO28"/>
    <mergeCell ref="EYP28:EYU28"/>
    <mergeCell ref="EYV28:EZA28"/>
    <mergeCell ref="EZB28:EZG28"/>
    <mergeCell ref="EZH28:EZM28"/>
    <mergeCell ref="EVJ28:EVO28"/>
    <mergeCell ref="EVP28:EVU28"/>
    <mergeCell ref="EVV28:EWA28"/>
    <mergeCell ref="EWB28:EWG28"/>
    <mergeCell ref="EWH28:EWM28"/>
    <mergeCell ref="EWN28:EWS28"/>
    <mergeCell ref="EWT28:EWY28"/>
    <mergeCell ref="EWZ28:EXE28"/>
    <mergeCell ref="EXF28:EXK28"/>
    <mergeCell ref="ETH28:ETM28"/>
    <mergeCell ref="ETN28:ETS28"/>
    <mergeCell ref="ETT28:ETY28"/>
    <mergeCell ref="ETZ28:EUE28"/>
    <mergeCell ref="EUF28:EUK28"/>
    <mergeCell ref="EUL28:EUQ28"/>
    <mergeCell ref="EUR28:EUW28"/>
    <mergeCell ref="EUX28:EVC28"/>
    <mergeCell ref="EVD28:EVI28"/>
    <mergeCell ref="ERF28:ERK28"/>
    <mergeCell ref="ERL28:ERQ28"/>
    <mergeCell ref="ERR28:ERW28"/>
    <mergeCell ref="ERX28:ESC28"/>
    <mergeCell ref="ESD28:ESI28"/>
    <mergeCell ref="ESJ28:ESO28"/>
    <mergeCell ref="ESP28:ESU28"/>
    <mergeCell ref="ESV28:ETA28"/>
    <mergeCell ref="ETB28:ETG28"/>
    <mergeCell ref="FFT28:FFY28"/>
    <mergeCell ref="FFZ28:FGE28"/>
    <mergeCell ref="FGF28:FGK28"/>
    <mergeCell ref="FGL28:FGQ28"/>
    <mergeCell ref="FGR28:FGW28"/>
    <mergeCell ref="FGX28:FHC28"/>
    <mergeCell ref="FHD28:FHI28"/>
    <mergeCell ref="FHJ28:FHO28"/>
    <mergeCell ref="FHP28:FHU28"/>
    <mergeCell ref="FDR28:FDW28"/>
    <mergeCell ref="FDX28:FEC28"/>
    <mergeCell ref="FED28:FEI28"/>
    <mergeCell ref="FEJ28:FEO28"/>
    <mergeCell ref="FEP28:FEU28"/>
    <mergeCell ref="FEV28:FFA28"/>
    <mergeCell ref="FFB28:FFG28"/>
    <mergeCell ref="FFH28:FFM28"/>
    <mergeCell ref="FFN28:FFS28"/>
    <mergeCell ref="FBP28:FBU28"/>
    <mergeCell ref="FBV28:FCA28"/>
    <mergeCell ref="FCB28:FCG28"/>
    <mergeCell ref="FCH28:FCM28"/>
    <mergeCell ref="FCN28:FCS28"/>
    <mergeCell ref="FCT28:FCY28"/>
    <mergeCell ref="FCZ28:FDE28"/>
    <mergeCell ref="FDF28:FDK28"/>
    <mergeCell ref="FDL28:FDQ28"/>
    <mergeCell ref="EZN28:EZS28"/>
    <mergeCell ref="EZT28:EZY28"/>
    <mergeCell ref="EZZ28:FAE28"/>
    <mergeCell ref="FAF28:FAK28"/>
    <mergeCell ref="FAL28:FAQ28"/>
    <mergeCell ref="FAR28:FAW28"/>
    <mergeCell ref="FAX28:FBC28"/>
    <mergeCell ref="FBD28:FBI28"/>
    <mergeCell ref="FBJ28:FBO28"/>
    <mergeCell ref="FOB28:FOG28"/>
    <mergeCell ref="FOH28:FOM28"/>
    <mergeCell ref="FON28:FOS28"/>
    <mergeCell ref="FOT28:FOY28"/>
    <mergeCell ref="FOZ28:FPE28"/>
    <mergeCell ref="FPF28:FPK28"/>
    <mergeCell ref="FPL28:FPQ28"/>
    <mergeCell ref="FPR28:FPW28"/>
    <mergeCell ref="FPX28:FQC28"/>
    <mergeCell ref="FLZ28:FME28"/>
    <mergeCell ref="FMF28:FMK28"/>
    <mergeCell ref="FML28:FMQ28"/>
    <mergeCell ref="FMR28:FMW28"/>
    <mergeCell ref="FMX28:FNC28"/>
    <mergeCell ref="FND28:FNI28"/>
    <mergeCell ref="FNJ28:FNO28"/>
    <mergeCell ref="FNP28:FNU28"/>
    <mergeCell ref="FNV28:FOA28"/>
    <mergeCell ref="FJX28:FKC28"/>
    <mergeCell ref="FKD28:FKI28"/>
    <mergeCell ref="FKJ28:FKO28"/>
    <mergeCell ref="FKP28:FKU28"/>
    <mergeCell ref="FKV28:FLA28"/>
    <mergeCell ref="FLB28:FLG28"/>
    <mergeCell ref="FLH28:FLM28"/>
    <mergeCell ref="FLN28:FLS28"/>
    <mergeCell ref="FLT28:FLY28"/>
    <mergeCell ref="FHV28:FIA28"/>
    <mergeCell ref="FIB28:FIG28"/>
    <mergeCell ref="FIH28:FIM28"/>
    <mergeCell ref="FIN28:FIS28"/>
    <mergeCell ref="FIT28:FIY28"/>
    <mergeCell ref="FIZ28:FJE28"/>
    <mergeCell ref="FJF28:FJK28"/>
    <mergeCell ref="FJL28:FJQ28"/>
    <mergeCell ref="FJR28:FJW28"/>
    <mergeCell ref="FWJ28:FWO28"/>
    <mergeCell ref="FWP28:FWU28"/>
    <mergeCell ref="FWV28:FXA28"/>
    <mergeCell ref="FXB28:FXG28"/>
    <mergeCell ref="FXH28:FXM28"/>
    <mergeCell ref="FXN28:FXS28"/>
    <mergeCell ref="FXT28:FXY28"/>
    <mergeCell ref="FXZ28:FYE28"/>
    <mergeCell ref="FYF28:FYK28"/>
    <mergeCell ref="FUH28:FUM28"/>
    <mergeCell ref="FUN28:FUS28"/>
    <mergeCell ref="FUT28:FUY28"/>
    <mergeCell ref="FUZ28:FVE28"/>
    <mergeCell ref="FVF28:FVK28"/>
    <mergeCell ref="FVL28:FVQ28"/>
    <mergeCell ref="FVR28:FVW28"/>
    <mergeCell ref="FVX28:FWC28"/>
    <mergeCell ref="FWD28:FWI28"/>
    <mergeCell ref="FSF28:FSK28"/>
    <mergeCell ref="FSL28:FSQ28"/>
    <mergeCell ref="FSR28:FSW28"/>
    <mergeCell ref="FSX28:FTC28"/>
    <mergeCell ref="FTD28:FTI28"/>
    <mergeCell ref="FTJ28:FTO28"/>
    <mergeCell ref="FTP28:FTU28"/>
    <mergeCell ref="FTV28:FUA28"/>
    <mergeCell ref="FUB28:FUG28"/>
    <mergeCell ref="FQD28:FQI28"/>
    <mergeCell ref="FQJ28:FQO28"/>
    <mergeCell ref="FQP28:FQU28"/>
    <mergeCell ref="FQV28:FRA28"/>
    <mergeCell ref="FRB28:FRG28"/>
    <mergeCell ref="FRH28:FRM28"/>
    <mergeCell ref="FRN28:FRS28"/>
    <mergeCell ref="FRT28:FRY28"/>
    <mergeCell ref="FRZ28:FSE28"/>
    <mergeCell ref="GER28:GEW28"/>
    <mergeCell ref="GEX28:GFC28"/>
    <mergeCell ref="GFD28:GFI28"/>
    <mergeCell ref="GFJ28:GFO28"/>
    <mergeCell ref="GFP28:GFU28"/>
    <mergeCell ref="GFV28:GGA28"/>
    <mergeCell ref="GGB28:GGG28"/>
    <mergeCell ref="GGH28:GGM28"/>
    <mergeCell ref="GGN28:GGS28"/>
    <mergeCell ref="GCP28:GCU28"/>
    <mergeCell ref="GCV28:GDA28"/>
    <mergeCell ref="GDB28:GDG28"/>
    <mergeCell ref="GDH28:GDM28"/>
    <mergeCell ref="GDN28:GDS28"/>
    <mergeCell ref="GDT28:GDY28"/>
    <mergeCell ref="GDZ28:GEE28"/>
    <mergeCell ref="GEF28:GEK28"/>
    <mergeCell ref="GEL28:GEQ28"/>
    <mergeCell ref="GAN28:GAS28"/>
    <mergeCell ref="GAT28:GAY28"/>
    <mergeCell ref="GAZ28:GBE28"/>
    <mergeCell ref="GBF28:GBK28"/>
    <mergeCell ref="GBL28:GBQ28"/>
    <mergeCell ref="GBR28:GBW28"/>
    <mergeCell ref="GBX28:GCC28"/>
    <mergeCell ref="GCD28:GCI28"/>
    <mergeCell ref="GCJ28:GCO28"/>
    <mergeCell ref="FYL28:FYQ28"/>
    <mergeCell ref="FYR28:FYW28"/>
    <mergeCell ref="FYX28:FZC28"/>
    <mergeCell ref="FZD28:FZI28"/>
    <mergeCell ref="FZJ28:FZO28"/>
    <mergeCell ref="FZP28:FZU28"/>
    <mergeCell ref="FZV28:GAA28"/>
    <mergeCell ref="GAB28:GAG28"/>
    <mergeCell ref="GAH28:GAM28"/>
    <mergeCell ref="GMZ28:GNE28"/>
    <mergeCell ref="GNF28:GNK28"/>
    <mergeCell ref="GNL28:GNQ28"/>
    <mergeCell ref="GNR28:GNW28"/>
    <mergeCell ref="GNX28:GOC28"/>
    <mergeCell ref="GOD28:GOI28"/>
    <mergeCell ref="GOJ28:GOO28"/>
    <mergeCell ref="GOP28:GOU28"/>
    <mergeCell ref="GOV28:GPA28"/>
    <mergeCell ref="GKX28:GLC28"/>
    <mergeCell ref="GLD28:GLI28"/>
    <mergeCell ref="GLJ28:GLO28"/>
    <mergeCell ref="GLP28:GLU28"/>
    <mergeCell ref="GLV28:GMA28"/>
    <mergeCell ref="GMB28:GMG28"/>
    <mergeCell ref="GMH28:GMM28"/>
    <mergeCell ref="GMN28:GMS28"/>
    <mergeCell ref="GMT28:GMY28"/>
    <mergeCell ref="GIV28:GJA28"/>
    <mergeCell ref="GJB28:GJG28"/>
    <mergeCell ref="GJH28:GJM28"/>
    <mergeCell ref="GJN28:GJS28"/>
    <mergeCell ref="GJT28:GJY28"/>
    <mergeCell ref="GJZ28:GKE28"/>
    <mergeCell ref="GKF28:GKK28"/>
    <mergeCell ref="GKL28:GKQ28"/>
    <mergeCell ref="GKR28:GKW28"/>
    <mergeCell ref="GGT28:GGY28"/>
    <mergeCell ref="GGZ28:GHE28"/>
    <mergeCell ref="GHF28:GHK28"/>
    <mergeCell ref="GHL28:GHQ28"/>
    <mergeCell ref="GHR28:GHW28"/>
    <mergeCell ref="GHX28:GIC28"/>
    <mergeCell ref="GID28:GII28"/>
    <mergeCell ref="GIJ28:GIO28"/>
    <mergeCell ref="GIP28:GIU28"/>
    <mergeCell ref="GVH28:GVM28"/>
    <mergeCell ref="GVN28:GVS28"/>
    <mergeCell ref="GVT28:GVY28"/>
    <mergeCell ref="GVZ28:GWE28"/>
    <mergeCell ref="GWF28:GWK28"/>
    <mergeCell ref="GWL28:GWQ28"/>
    <mergeCell ref="GWR28:GWW28"/>
    <mergeCell ref="GWX28:GXC28"/>
    <mergeCell ref="GXD28:GXI28"/>
    <mergeCell ref="GTF28:GTK28"/>
    <mergeCell ref="GTL28:GTQ28"/>
    <mergeCell ref="GTR28:GTW28"/>
    <mergeCell ref="GTX28:GUC28"/>
    <mergeCell ref="GUD28:GUI28"/>
    <mergeCell ref="GUJ28:GUO28"/>
    <mergeCell ref="GUP28:GUU28"/>
    <mergeCell ref="GUV28:GVA28"/>
    <mergeCell ref="GVB28:GVG28"/>
    <mergeCell ref="GRD28:GRI28"/>
    <mergeCell ref="GRJ28:GRO28"/>
    <mergeCell ref="GRP28:GRU28"/>
    <mergeCell ref="GRV28:GSA28"/>
    <mergeCell ref="GSB28:GSG28"/>
    <mergeCell ref="GSH28:GSM28"/>
    <mergeCell ref="GSN28:GSS28"/>
    <mergeCell ref="GST28:GSY28"/>
    <mergeCell ref="GSZ28:GTE28"/>
    <mergeCell ref="GPB28:GPG28"/>
    <mergeCell ref="GPH28:GPM28"/>
    <mergeCell ref="GPN28:GPS28"/>
    <mergeCell ref="GPT28:GPY28"/>
    <mergeCell ref="GPZ28:GQE28"/>
    <mergeCell ref="GQF28:GQK28"/>
    <mergeCell ref="GQL28:GQQ28"/>
    <mergeCell ref="GQR28:GQW28"/>
    <mergeCell ref="GQX28:GRC28"/>
    <mergeCell ref="HDP28:HDU28"/>
    <mergeCell ref="HDV28:HEA28"/>
    <mergeCell ref="HEB28:HEG28"/>
    <mergeCell ref="HEH28:HEM28"/>
    <mergeCell ref="HEN28:HES28"/>
    <mergeCell ref="HET28:HEY28"/>
    <mergeCell ref="HEZ28:HFE28"/>
    <mergeCell ref="HFF28:HFK28"/>
    <mergeCell ref="HFL28:HFQ28"/>
    <mergeCell ref="HBN28:HBS28"/>
    <mergeCell ref="HBT28:HBY28"/>
    <mergeCell ref="HBZ28:HCE28"/>
    <mergeCell ref="HCF28:HCK28"/>
    <mergeCell ref="HCL28:HCQ28"/>
    <mergeCell ref="HCR28:HCW28"/>
    <mergeCell ref="HCX28:HDC28"/>
    <mergeCell ref="HDD28:HDI28"/>
    <mergeCell ref="HDJ28:HDO28"/>
    <mergeCell ref="GZL28:GZQ28"/>
    <mergeCell ref="GZR28:GZW28"/>
    <mergeCell ref="GZX28:HAC28"/>
    <mergeCell ref="HAD28:HAI28"/>
    <mergeCell ref="HAJ28:HAO28"/>
    <mergeCell ref="HAP28:HAU28"/>
    <mergeCell ref="HAV28:HBA28"/>
    <mergeCell ref="HBB28:HBG28"/>
    <mergeCell ref="HBH28:HBM28"/>
    <mergeCell ref="GXJ28:GXO28"/>
    <mergeCell ref="GXP28:GXU28"/>
    <mergeCell ref="GXV28:GYA28"/>
    <mergeCell ref="GYB28:GYG28"/>
    <mergeCell ref="GYH28:GYM28"/>
    <mergeCell ref="GYN28:GYS28"/>
    <mergeCell ref="GYT28:GYY28"/>
    <mergeCell ref="GYZ28:GZE28"/>
    <mergeCell ref="GZF28:GZK28"/>
    <mergeCell ref="HLX28:HMC28"/>
    <mergeCell ref="HMD28:HMI28"/>
    <mergeCell ref="HMJ28:HMO28"/>
    <mergeCell ref="HMP28:HMU28"/>
    <mergeCell ref="HMV28:HNA28"/>
    <mergeCell ref="HNB28:HNG28"/>
    <mergeCell ref="HNH28:HNM28"/>
    <mergeCell ref="HNN28:HNS28"/>
    <mergeCell ref="HNT28:HNY28"/>
    <mergeCell ref="HJV28:HKA28"/>
    <mergeCell ref="HKB28:HKG28"/>
    <mergeCell ref="HKH28:HKM28"/>
    <mergeCell ref="HKN28:HKS28"/>
    <mergeCell ref="HKT28:HKY28"/>
    <mergeCell ref="HKZ28:HLE28"/>
    <mergeCell ref="HLF28:HLK28"/>
    <mergeCell ref="HLL28:HLQ28"/>
    <mergeCell ref="HLR28:HLW28"/>
    <mergeCell ref="HHT28:HHY28"/>
    <mergeCell ref="HHZ28:HIE28"/>
    <mergeCell ref="HIF28:HIK28"/>
    <mergeCell ref="HIL28:HIQ28"/>
    <mergeCell ref="HIR28:HIW28"/>
    <mergeCell ref="HIX28:HJC28"/>
    <mergeCell ref="HJD28:HJI28"/>
    <mergeCell ref="HJJ28:HJO28"/>
    <mergeCell ref="HJP28:HJU28"/>
    <mergeCell ref="HFR28:HFW28"/>
    <mergeCell ref="HFX28:HGC28"/>
    <mergeCell ref="HGD28:HGI28"/>
    <mergeCell ref="HGJ28:HGO28"/>
    <mergeCell ref="HGP28:HGU28"/>
    <mergeCell ref="HGV28:HHA28"/>
    <mergeCell ref="HHB28:HHG28"/>
    <mergeCell ref="HHH28:HHM28"/>
    <mergeCell ref="HHN28:HHS28"/>
    <mergeCell ref="HUF28:HUK28"/>
    <mergeCell ref="HUL28:HUQ28"/>
    <mergeCell ref="HUR28:HUW28"/>
    <mergeCell ref="HUX28:HVC28"/>
    <mergeCell ref="HVD28:HVI28"/>
    <mergeCell ref="HVJ28:HVO28"/>
    <mergeCell ref="HVP28:HVU28"/>
    <mergeCell ref="HVV28:HWA28"/>
    <mergeCell ref="HWB28:HWG28"/>
    <mergeCell ref="HSD28:HSI28"/>
    <mergeCell ref="HSJ28:HSO28"/>
    <mergeCell ref="HSP28:HSU28"/>
    <mergeCell ref="HSV28:HTA28"/>
    <mergeCell ref="HTB28:HTG28"/>
    <mergeCell ref="HTH28:HTM28"/>
    <mergeCell ref="HTN28:HTS28"/>
    <mergeCell ref="HTT28:HTY28"/>
    <mergeCell ref="HTZ28:HUE28"/>
    <mergeCell ref="HQB28:HQG28"/>
    <mergeCell ref="HQH28:HQM28"/>
    <mergeCell ref="HQN28:HQS28"/>
    <mergeCell ref="HQT28:HQY28"/>
    <mergeCell ref="HQZ28:HRE28"/>
    <mergeCell ref="HRF28:HRK28"/>
    <mergeCell ref="HRL28:HRQ28"/>
    <mergeCell ref="HRR28:HRW28"/>
    <mergeCell ref="HRX28:HSC28"/>
    <mergeCell ref="HNZ28:HOE28"/>
    <mergeCell ref="HOF28:HOK28"/>
    <mergeCell ref="HOL28:HOQ28"/>
    <mergeCell ref="HOR28:HOW28"/>
    <mergeCell ref="HOX28:HPC28"/>
    <mergeCell ref="HPD28:HPI28"/>
    <mergeCell ref="HPJ28:HPO28"/>
    <mergeCell ref="HPP28:HPU28"/>
    <mergeCell ref="HPV28:HQA28"/>
    <mergeCell ref="ICN28:ICS28"/>
    <mergeCell ref="ICT28:ICY28"/>
    <mergeCell ref="ICZ28:IDE28"/>
    <mergeCell ref="IDF28:IDK28"/>
    <mergeCell ref="IDL28:IDQ28"/>
    <mergeCell ref="IDR28:IDW28"/>
    <mergeCell ref="IDX28:IEC28"/>
    <mergeCell ref="IED28:IEI28"/>
    <mergeCell ref="IEJ28:IEO28"/>
    <mergeCell ref="IAL28:IAQ28"/>
    <mergeCell ref="IAR28:IAW28"/>
    <mergeCell ref="IAX28:IBC28"/>
    <mergeCell ref="IBD28:IBI28"/>
    <mergeCell ref="IBJ28:IBO28"/>
    <mergeCell ref="IBP28:IBU28"/>
    <mergeCell ref="IBV28:ICA28"/>
    <mergeCell ref="ICB28:ICG28"/>
    <mergeCell ref="ICH28:ICM28"/>
    <mergeCell ref="HYJ28:HYO28"/>
    <mergeCell ref="HYP28:HYU28"/>
    <mergeCell ref="HYV28:HZA28"/>
    <mergeCell ref="HZB28:HZG28"/>
    <mergeCell ref="HZH28:HZM28"/>
    <mergeCell ref="HZN28:HZS28"/>
    <mergeCell ref="HZT28:HZY28"/>
    <mergeCell ref="HZZ28:IAE28"/>
    <mergeCell ref="IAF28:IAK28"/>
    <mergeCell ref="HWH28:HWM28"/>
    <mergeCell ref="HWN28:HWS28"/>
    <mergeCell ref="HWT28:HWY28"/>
    <mergeCell ref="HWZ28:HXE28"/>
    <mergeCell ref="HXF28:HXK28"/>
    <mergeCell ref="HXL28:HXQ28"/>
    <mergeCell ref="HXR28:HXW28"/>
    <mergeCell ref="HXX28:HYC28"/>
    <mergeCell ref="HYD28:HYI28"/>
    <mergeCell ref="IKV28:ILA28"/>
    <mergeCell ref="ILB28:ILG28"/>
    <mergeCell ref="ILH28:ILM28"/>
    <mergeCell ref="ILN28:ILS28"/>
    <mergeCell ref="ILT28:ILY28"/>
    <mergeCell ref="ILZ28:IME28"/>
    <mergeCell ref="IMF28:IMK28"/>
    <mergeCell ref="IML28:IMQ28"/>
    <mergeCell ref="IMR28:IMW28"/>
    <mergeCell ref="IIT28:IIY28"/>
    <mergeCell ref="IIZ28:IJE28"/>
    <mergeCell ref="IJF28:IJK28"/>
    <mergeCell ref="IJL28:IJQ28"/>
    <mergeCell ref="IJR28:IJW28"/>
    <mergeCell ref="IJX28:IKC28"/>
    <mergeCell ref="IKD28:IKI28"/>
    <mergeCell ref="IKJ28:IKO28"/>
    <mergeCell ref="IKP28:IKU28"/>
    <mergeCell ref="IGR28:IGW28"/>
    <mergeCell ref="IGX28:IHC28"/>
    <mergeCell ref="IHD28:IHI28"/>
    <mergeCell ref="IHJ28:IHO28"/>
    <mergeCell ref="IHP28:IHU28"/>
    <mergeCell ref="IHV28:IIA28"/>
    <mergeCell ref="IIB28:IIG28"/>
    <mergeCell ref="IIH28:IIM28"/>
    <mergeCell ref="IIN28:IIS28"/>
    <mergeCell ref="IEP28:IEU28"/>
    <mergeCell ref="IEV28:IFA28"/>
    <mergeCell ref="IFB28:IFG28"/>
    <mergeCell ref="IFH28:IFM28"/>
    <mergeCell ref="IFN28:IFS28"/>
    <mergeCell ref="IFT28:IFY28"/>
    <mergeCell ref="IFZ28:IGE28"/>
    <mergeCell ref="IGF28:IGK28"/>
    <mergeCell ref="IGL28:IGQ28"/>
    <mergeCell ref="ITD28:ITI28"/>
    <mergeCell ref="ITJ28:ITO28"/>
    <mergeCell ref="ITP28:ITU28"/>
    <mergeCell ref="ITV28:IUA28"/>
    <mergeCell ref="IUB28:IUG28"/>
    <mergeCell ref="IUH28:IUM28"/>
    <mergeCell ref="IUN28:IUS28"/>
    <mergeCell ref="IUT28:IUY28"/>
    <mergeCell ref="IUZ28:IVE28"/>
    <mergeCell ref="IRB28:IRG28"/>
    <mergeCell ref="IRH28:IRM28"/>
    <mergeCell ref="IRN28:IRS28"/>
    <mergeCell ref="IRT28:IRY28"/>
    <mergeCell ref="IRZ28:ISE28"/>
    <mergeCell ref="ISF28:ISK28"/>
    <mergeCell ref="ISL28:ISQ28"/>
    <mergeCell ref="ISR28:ISW28"/>
    <mergeCell ref="ISX28:ITC28"/>
    <mergeCell ref="IOZ28:IPE28"/>
    <mergeCell ref="IPF28:IPK28"/>
    <mergeCell ref="IPL28:IPQ28"/>
    <mergeCell ref="IPR28:IPW28"/>
    <mergeCell ref="IPX28:IQC28"/>
    <mergeCell ref="IQD28:IQI28"/>
    <mergeCell ref="IQJ28:IQO28"/>
    <mergeCell ref="IQP28:IQU28"/>
    <mergeCell ref="IQV28:IRA28"/>
    <mergeCell ref="IMX28:INC28"/>
    <mergeCell ref="IND28:INI28"/>
    <mergeCell ref="INJ28:INO28"/>
    <mergeCell ref="INP28:INU28"/>
    <mergeCell ref="INV28:IOA28"/>
    <mergeCell ref="IOB28:IOG28"/>
    <mergeCell ref="IOH28:IOM28"/>
    <mergeCell ref="ION28:IOS28"/>
    <mergeCell ref="IOT28:IOY28"/>
    <mergeCell ref="JBL28:JBQ28"/>
    <mergeCell ref="JBR28:JBW28"/>
    <mergeCell ref="JBX28:JCC28"/>
    <mergeCell ref="JCD28:JCI28"/>
    <mergeCell ref="JCJ28:JCO28"/>
    <mergeCell ref="JCP28:JCU28"/>
    <mergeCell ref="JCV28:JDA28"/>
    <mergeCell ref="JDB28:JDG28"/>
    <mergeCell ref="JDH28:JDM28"/>
    <mergeCell ref="IZJ28:IZO28"/>
    <mergeCell ref="IZP28:IZU28"/>
    <mergeCell ref="IZV28:JAA28"/>
    <mergeCell ref="JAB28:JAG28"/>
    <mergeCell ref="JAH28:JAM28"/>
    <mergeCell ref="JAN28:JAS28"/>
    <mergeCell ref="JAT28:JAY28"/>
    <mergeCell ref="JAZ28:JBE28"/>
    <mergeCell ref="JBF28:JBK28"/>
    <mergeCell ref="IXH28:IXM28"/>
    <mergeCell ref="IXN28:IXS28"/>
    <mergeCell ref="IXT28:IXY28"/>
    <mergeCell ref="IXZ28:IYE28"/>
    <mergeCell ref="IYF28:IYK28"/>
    <mergeCell ref="IYL28:IYQ28"/>
    <mergeCell ref="IYR28:IYW28"/>
    <mergeCell ref="IYX28:IZC28"/>
    <mergeCell ref="IZD28:IZI28"/>
    <mergeCell ref="IVF28:IVK28"/>
    <mergeCell ref="IVL28:IVQ28"/>
    <mergeCell ref="IVR28:IVW28"/>
    <mergeCell ref="IVX28:IWC28"/>
    <mergeCell ref="IWD28:IWI28"/>
    <mergeCell ref="IWJ28:IWO28"/>
    <mergeCell ref="IWP28:IWU28"/>
    <mergeCell ref="IWV28:IXA28"/>
    <mergeCell ref="IXB28:IXG28"/>
    <mergeCell ref="JJT28:JJY28"/>
    <mergeCell ref="JJZ28:JKE28"/>
    <mergeCell ref="JKF28:JKK28"/>
    <mergeCell ref="JKL28:JKQ28"/>
    <mergeCell ref="JKR28:JKW28"/>
    <mergeCell ref="JKX28:JLC28"/>
    <mergeCell ref="JLD28:JLI28"/>
    <mergeCell ref="JLJ28:JLO28"/>
    <mergeCell ref="JLP28:JLU28"/>
    <mergeCell ref="JHR28:JHW28"/>
    <mergeCell ref="JHX28:JIC28"/>
    <mergeCell ref="JID28:JII28"/>
    <mergeCell ref="JIJ28:JIO28"/>
    <mergeCell ref="JIP28:JIU28"/>
    <mergeCell ref="JIV28:JJA28"/>
    <mergeCell ref="JJB28:JJG28"/>
    <mergeCell ref="JJH28:JJM28"/>
    <mergeCell ref="JJN28:JJS28"/>
    <mergeCell ref="JFP28:JFU28"/>
    <mergeCell ref="JFV28:JGA28"/>
    <mergeCell ref="JGB28:JGG28"/>
    <mergeCell ref="JGH28:JGM28"/>
    <mergeCell ref="JGN28:JGS28"/>
    <mergeCell ref="JGT28:JGY28"/>
    <mergeCell ref="JGZ28:JHE28"/>
    <mergeCell ref="JHF28:JHK28"/>
    <mergeCell ref="JHL28:JHQ28"/>
    <mergeCell ref="JDN28:JDS28"/>
    <mergeCell ref="JDT28:JDY28"/>
    <mergeCell ref="JDZ28:JEE28"/>
    <mergeCell ref="JEF28:JEK28"/>
    <mergeCell ref="JEL28:JEQ28"/>
    <mergeCell ref="JER28:JEW28"/>
    <mergeCell ref="JEX28:JFC28"/>
    <mergeCell ref="JFD28:JFI28"/>
    <mergeCell ref="JFJ28:JFO28"/>
    <mergeCell ref="JSB28:JSG28"/>
    <mergeCell ref="JSH28:JSM28"/>
    <mergeCell ref="JSN28:JSS28"/>
    <mergeCell ref="JST28:JSY28"/>
    <mergeCell ref="JSZ28:JTE28"/>
    <mergeCell ref="JTF28:JTK28"/>
    <mergeCell ref="JTL28:JTQ28"/>
    <mergeCell ref="JTR28:JTW28"/>
    <mergeCell ref="JTX28:JUC28"/>
    <mergeCell ref="JPZ28:JQE28"/>
    <mergeCell ref="JQF28:JQK28"/>
    <mergeCell ref="JQL28:JQQ28"/>
    <mergeCell ref="JQR28:JQW28"/>
    <mergeCell ref="JQX28:JRC28"/>
    <mergeCell ref="JRD28:JRI28"/>
    <mergeCell ref="JRJ28:JRO28"/>
    <mergeCell ref="JRP28:JRU28"/>
    <mergeCell ref="JRV28:JSA28"/>
    <mergeCell ref="JNX28:JOC28"/>
    <mergeCell ref="JOD28:JOI28"/>
    <mergeCell ref="JOJ28:JOO28"/>
    <mergeCell ref="JOP28:JOU28"/>
    <mergeCell ref="JOV28:JPA28"/>
    <mergeCell ref="JPB28:JPG28"/>
    <mergeCell ref="JPH28:JPM28"/>
    <mergeCell ref="JPN28:JPS28"/>
    <mergeCell ref="JPT28:JPY28"/>
    <mergeCell ref="JLV28:JMA28"/>
    <mergeCell ref="JMB28:JMG28"/>
    <mergeCell ref="JMH28:JMM28"/>
    <mergeCell ref="JMN28:JMS28"/>
    <mergeCell ref="JMT28:JMY28"/>
    <mergeCell ref="JMZ28:JNE28"/>
    <mergeCell ref="JNF28:JNK28"/>
    <mergeCell ref="JNL28:JNQ28"/>
    <mergeCell ref="JNR28:JNW28"/>
    <mergeCell ref="KAJ28:KAO28"/>
    <mergeCell ref="KAP28:KAU28"/>
    <mergeCell ref="KAV28:KBA28"/>
    <mergeCell ref="KBB28:KBG28"/>
    <mergeCell ref="KBH28:KBM28"/>
    <mergeCell ref="KBN28:KBS28"/>
    <mergeCell ref="KBT28:KBY28"/>
    <mergeCell ref="KBZ28:KCE28"/>
    <mergeCell ref="KCF28:KCK28"/>
    <mergeCell ref="JYH28:JYM28"/>
    <mergeCell ref="JYN28:JYS28"/>
    <mergeCell ref="JYT28:JYY28"/>
    <mergeCell ref="JYZ28:JZE28"/>
    <mergeCell ref="JZF28:JZK28"/>
    <mergeCell ref="JZL28:JZQ28"/>
    <mergeCell ref="JZR28:JZW28"/>
    <mergeCell ref="JZX28:KAC28"/>
    <mergeCell ref="KAD28:KAI28"/>
    <mergeCell ref="JWF28:JWK28"/>
    <mergeCell ref="JWL28:JWQ28"/>
    <mergeCell ref="JWR28:JWW28"/>
    <mergeCell ref="JWX28:JXC28"/>
    <mergeCell ref="JXD28:JXI28"/>
    <mergeCell ref="JXJ28:JXO28"/>
    <mergeCell ref="JXP28:JXU28"/>
    <mergeCell ref="JXV28:JYA28"/>
    <mergeCell ref="JYB28:JYG28"/>
    <mergeCell ref="JUD28:JUI28"/>
    <mergeCell ref="JUJ28:JUO28"/>
    <mergeCell ref="JUP28:JUU28"/>
    <mergeCell ref="JUV28:JVA28"/>
    <mergeCell ref="JVB28:JVG28"/>
    <mergeCell ref="JVH28:JVM28"/>
    <mergeCell ref="JVN28:JVS28"/>
    <mergeCell ref="JVT28:JVY28"/>
    <mergeCell ref="JVZ28:JWE28"/>
    <mergeCell ref="KIR28:KIW28"/>
    <mergeCell ref="KIX28:KJC28"/>
    <mergeCell ref="KJD28:KJI28"/>
    <mergeCell ref="KJJ28:KJO28"/>
    <mergeCell ref="KJP28:KJU28"/>
    <mergeCell ref="KJV28:KKA28"/>
    <mergeCell ref="KKB28:KKG28"/>
    <mergeCell ref="KKH28:KKM28"/>
    <mergeCell ref="KKN28:KKS28"/>
    <mergeCell ref="KGP28:KGU28"/>
    <mergeCell ref="KGV28:KHA28"/>
    <mergeCell ref="KHB28:KHG28"/>
    <mergeCell ref="KHH28:KHM28"/>
    <mergeCell ref="KHN28:KHS28"/>
    <mergeCell ref="KHT28:KHY28"/>
    <mergeCell ref="KHZ28:KIE28"/>
    <mergeCell ref="KIF28:KIK28"/>
    <mergeCell ref="KIL28:KIQ28"/>
    <mergeCell ref="KEN28:KES28"/>
    <mergeCell ref="KET28:KEY28"/>
    <mergeCell ref="KEZ28:KFE28"/>
    <mergeCell ref="KFF28:KFK28"/>
    <mergeCell ref="KFL28:KFQ28"/>
    <mergeCell ref="KFR28:KFW28"/>
    <mergeCell ref="KFX28:KGC28"/>
    <mergeCell ref="KGD28:KGI28"/>
    <mergeCell ref="KGJ28:KGO28"/>
    <mergeCell ref="KCL28:KCQ28"/>
    <mergeCell ref="KCR28:KCW28"/>
    <mergeCell ref="KCX28:KDC28"/>
    <mergeCell ref="KDD28:KDI28"/>
    <mergeCell ref="KDJ28:KDO28"/>
    <mergeCell ref="KDP28:KDU28"/>
    <mergeCell ref="KDV28:KEA28"/>
    <mergeCell ref="KEB28:KEG28"/>
    <mergeCell ref="KEH28:KEM28"/>
    <mergeCell ref="KQZ28:KRE28"/>
    <mergeCell ref="KRF28:KRK28"/>
    <mergeCell ref="KRL28:KRQ28"/>
    <mergeCell ref="KRR28:KRW28"/>
    <mergeCell ref="KRX28:KSC28"/>
    <mergeCell ref="KSD28:KSI28"/>
    <mergeCell ref="KSJ28:KSO28"/>
    <mergeCell ref="KSP28:KSU28"/>
    <mergeCell ref="KSV28:KTA28"/>
    <mergeCell ref="KOX28:KPC28"/>
    <mergeCell ref="KPD28:KPI28"/>
    <mergeCell ref="KPJ28:KPO28"/>
    <mergeCell ref="KPP28:KPU28"/>
    <mergeCell ref="KPV28:KQA28"/>
    <mergeCell ref="KQB28:KQG28"/>
    <mergeCell ref="KQH28:KQM28"/>
    <mergeCell ref="KQN28:KQS28"/>
    <mergeCell ref="KQT28:KQY28"/>
    <mergeCell ref="KMV28:KNA28"/>
    <mergeCell ref="KNB28:KNG28"/>
    <mergeCell ref="KNH28:KNM28"/>
    <mergeCell ref="KNN28:KNS28"/>
    <mergeCell ref="KNT28:KNY28"/>
    <mergeCell ref="KNZ28:KOE28"/>
    <mergeCell ref="KOF28:KOK28"/>
    <mergeCell ref="KOL28:KOQ28"/>
    <mergeCell ref="KOR28:KOW28"/>
    <mergeCell ref="KKT28:KKY28"/>
    <mergeCell ref="KKZ28:KLE28"/>
    <mergeCell ref="KLF28:KLK28"/>
    <mergeCell ref="KLL28:KLQ28"/>
    <mergeCell ref="KLR28:KLW28"/>
    <mergeCell ref="KLX28:KMC28"/>
    <mergeCell ref="KMD28:KMI28"/>
    <mergeCell ref="KMJ28:KMO28"/>
    <mergeCell ref="KMP28:KMU28"/>
    <mergeCell ref="KZH28:KZM28"/>
    <mergeCell ref="KZN28:KZS28"/>
    <mergeCell ref="KZT28:KZY28"/>
    <mergeCell ref="KZZ28:LAE28"/>
    <mergeCell ref="LAF28:LAK28"/>
    <mergeCell ref="LAL28:LAQ28"/>
    <mergeCell ref="LAR28:LAW28"/>
    <mergeCell ref="LAX28:LBC28"/>
    <mergeCell ref="LBD28:LBI28"/>
    <mergeCell ref="KXF28:KXK28"/>
    <mergeCell ref="KXL28:KXQ28"/>
    <mergeCell ref="KXR28:KXW28"/>
    <mergeCell ref="KXX28:KYC28"/>
    <mergeCell ref="KYD28:KYI28"/>
    <mergeCell ref="KYJ28:KYO28"/>
    <mergeCell ref="KYP28:KYU28"/>
    <mergeCell ref="KYV28:KZA28"/>
    <mergeCell ref="KZB28:KZG28"/>
    <mergeCell ref="KVD28:KVI28"/>
    <mergeCell ref="KVJ28:KVO28"/>
    <mergeCell ref="KVP28:KVU28"/>
    <mergeCell ref="KVV28:KWA28"/>
    <mergeCell ref="KWB28:KWG28"/>
    <mergeCell ref="KWH28:KWM28"/>
    <mergeCell ref="KWN28:KWS28"/>
    <mergeCell ref="KWT28:KWY28"/>
    <mergeCell ref="KWZ28:KXE28"/>
    <mergeCell ref="KTB28:KTG28"/>
    <mergeCell ref="KTH28:KTM28"/>
    <mergeCell ref="KTN28:KTS28"/>
    <mergeCell ref="KTT28:KTY28"/>
    <mergeCell ref="KTZ28:KUE28"/>
    <mergeCell ref="KUF28:KUK28"/>
    <mergeCell ref="KUL28:KUQ28"/>
    <mergeCell ref="KUR28:KUW28"/>
    <mergeCell ref="KUX28:KVC28"/>
    <mergeCell ref="LHP28:LHU28"/>
    <mergeCell ref="LHV28:LIA28"/>
    <mergeCell ref="LIB28:LIG28"/>
    <mergeCell ref="LIH28:LIM28"/>
    <mergeCell ref="LIN28:LIS28"/>
    <mergeCell ref="LIT28:LIY28"/>
    <mergeCell ref="LIZ28:LJE28"/>
    <mergeCell ref="LJF28:LJK28"/>
    <mergeCell ref="LJL28:LJQ28"/>
    <mergeCell ref="LFN28:LFS28"/>
    <mergeCell ref="LFT28:LFY28"/>
    <mergeCell ref="LFZ28:LGE28"/>
    <mergeCell ref="LGF28:LGK28"/>
    <mergeCell ref="LGL28:LGQ28"/>
    <mergeCell ref="LGR28:LGW28"/>
    <mergeCell ref="LGX28:LHC28"/>
    <mergeCell ref="LHD28:LHI28"/>
    <mergeCell ref="LHJ28:LHO28"/>
    <mergeCell ref="LDL28:LDQ28"/>
    <mergeCell ref="LDR28:LDW28"/>
    <mergeCell ref="LDX28:LEC28"/>
    <mergeCell ref="LED28:LEI28"/>
    <mergeCell ref="LEJ28:LEO28"/>
    <mergeCell ref="LEP28:LEU28"/>
    <mergeCell ref="LEV28:LFA28"/>
    <mergeCell ref="LFB28:LFG28"/>
    <mergeCell ref="LFH28:LFM28"/>
    <mergeCell ref="LBJ28:LBO28"/>
    <mergeCell ref="LBP28:LBU28"/>
    <mergeCell ref="LBV28:LCA28"/>
    <mergeCell ref="LCB28:LCG28"/>
    <mergeCell ref="LCH28:LCM28"/>
    <mergeCell ref="LCN28:LCS28"/>
    <mergeCell ref="LCT28:LCY28"/>
    <mergeCell ref="LCZ28:LDE28"/>
    <mergeCell ref="LDF28:LDK28"/>
    <mergeCell ref="LPX28:LQC28"/>
    <mergeCell ref="LQD28:LQI28"/>
    <mergeCell ref="LQJ28:LQO28"/>
    <mergeCell ref="LQP28:LQU28"/>
    <mergeCell ref="LQV28:LRA28"/>
    <mergeCell ref="LRB28:LRG28"/>
    <mergeCell ref="LRH28:LRM28"/>
    <mergeCell ref="LRN28:LRS28"/>
    <mergeCell ref="LRT28:LRY28"/>
    <mergeCell ref="LNV28:LOA28"/>
    <mergeCell ref="LOB28:LOG28"/>
    <mergeCell ref="LOH28:LOM28"/>
    <mergeCell ref="LON28:LOS28"/>
    <mergeCell ref="LOT28:LOY28"/>
    <mergeCell ref="LOZ28:LPE28"/>
    <mergeCell ref="LPF28:LPK28"/>
    <mergeCell ref="LPL28:LPQ28"/>
    <mergeCell ref="LPR28:LPW28"/>
    <mergeCell ref="LLT28:LLY28"/>
    <mergeCell ref="LLZ28:LME28"/>
    <mergeCell ref="LMF28:LMK28"/>
    <mergeCell ref="LML28:LMQ28"/>
    <mergeCell ref="LMR28:LMW28"/>
    <mergeCell ref="LMX28:LNC28"/>
    <mergeCell ref="LND28:LNI28"/>
    <mergeCell ref="LNJ28:LNO28"/>
    <mergeCell ref="LNP28:LNU28"/>
    <mergeCell ref="LJR28:LJW28"/>
    <mergeCell ref="LJX28:LKC28"/>
    <mergeCell ref="LKD28:LKI28"/>
    <mergeCell ref="LKJ28:LKO28"/>
    <mergeCell ref="LKP28:LKU28"/>
    <mergeCell ref="LKV28:LLA28"/>
    <mergeCell ref="LLB28:LLG28"/>
    <mergeCell ref="LLH28:LLM28"/>
    <mergeCell ref="LLN28:LLS28"/>
    <mergeCell ref="LYF28:LYK28"/>
    <mergeCell ref="LYL28:LYQ28"/>
    <mergeCell ref="LYR28:LYW28"/>
    <mergeCell ref="LYX28:LZC28"/>
    <mergeCell ref="LZD28:LZI28"/>
    <mergeCell ref="LZJ28:LZO28"/>
    <mergeCell ref="LZP28:LZU28"/>
    <mergeCell ref="LZV28:MAA28"/>
    <mergeCell ref="MAB28:MAG28"/>
    <mergeCell ref="LWD28:LWI28"/>
    <mergeCell ref="LWJ28:LWO28"/>
    <mergeCell ref="LWP28:LWU28"/>
    <mergeCell ref="LWV28:LXA28"/>
    <mergeCell ref="LXB28:LXG28"/>
    <mergeCell ref="LXH28:LXM28"/>
    <mergeCell ref="LXN28:LXS28"/>
    <mergeCell ref="LXT28:LXY28"/>
    <mergeCell ref="LXZ28:LYE28"/>
    <mergeCell ref="LUB28:LUG28"/>
    <mergeCell ref="LUH28:LUM28"/>
    <mergeCell ref="LUN28:LUS28"/>
    <mergeCell ref="LUT28:LUY28"/>
    <mergeCell ref="LUZ28:LVE28"/>
    <mergeCell ref="LVF28:LVK28"/>
    <mergeCell ref="LVL28:LVQ28"/>
    <mergeCell ref="LVR28:LVW28"/>
    <mergeCell ref="LVX28:LWC28"/>
    <mergeCell ref="LRZ28:LSE28"/>
    <mergeCell ref="LSF28:LSK28"/>
    <mergeCell ref="LSL28:LSQ28"/>
    <mergeCell ref="LSR28:LSW28"/>
    <mergeCell ref="LSX28:LTC28"/>
    <mergeCell ref="LTD28:LTI28"/>
    <mergeCell ref="LTJ28:LTO28"/>
    <mergeCell ref="LTP28:LTU28"/>
    <mergeCell ref="LTV28:LUA28"/>
    <mergeCell ref="MGN28:MGS28"/>
    <mergeCell ref="MGT28:MGY28"/>
    <mergeCell ref="MGZ28:MHE28"/>
    <mergeCell ref="MHF28:MHK28"/>
    <mergeCell ref="MHL28:MHQ28"/>
    <mergeCell ref="MHR28:MHW28"/>
    <mergeCell ref="MHX28:MIC28"/>
    <mergeCell ref="MID28:MII28"/>
    <mergeCell ref="MIJ28:MIO28"/>
    <mergeCell ref="MEL28:MEQ28"/>
    <mergeCell ref="MER28:MEW28"/>
    <mergeCell ref="MEX28:MFC28"/>
    <mergeCell ref="MFD28:MFI28"/>
    <mergeCell ref="MFJ28:MFO28"/>
    <mergeCell ref="MFP28:MFU28"/>
    <mergeCell ref="MFV28:MGA28"/>
    <mergeCell ref="MGB28:MGG28"/>
    <mergeCell ref="MGH28:MGM28"/>
    <mergeCell ref="MCJ28:MCO28"/>
    <mergeCell ref="MCP28:MCU28"/>
    <mergeCell ref="MCV28:MDA28"/>
    <mergeCell ref="MDB28:MDG28"/>
    <mergeCell ref="MDH28:MDM28"/>
    <mergeCell ref="MDN28:MDS28"/>
    <mergeCell ref="MDT28:MDY28"/>
    <mergeCell ref="MDZ28:MEE28"/>
    <mergeCell ref="MEF28:MEK28"/>
    <mergeCell ref="MAH28:MAM28"/>
    <mergeCell ref="MAN28:MAS28"/>
    <mergeCell ref="MAT28:MAY28"/>
    <mergeCell ref="MAZ28:MBE28"/>
    <mergeCell ref="MBF28:MBK28"/>
    <mergeCell ref="MBL28:MBQ28"/>
    <mergeCell ref="MBR28:MBW28"/>
    <mergeCell ref="MBX28:MCC28"/>
    <mergeCell ref="MCD28:MCI28"/>
    <mergeCell ref="MOV28:MPA28"/>
    <mergeCell ref="MPB28:MPG28"/>
    <mergeCell ref="MPH28:MPM28"/>
    <mergeCell ref="MPN28:MPS28"/>
    <mergeCell ref="MPT28:MPY28"/>
    <mergeCell ref="MPZ28:MQE28"/>
    <mergeCell ref="MQF28:MQK28"/>
    <mergeCell ref="MQL28:MQQ28"/>
    <mergeCell ref="MQR28:MQW28"/>
    <mergeCell ref="MMT28:MMY28"/>
    <mergeCell ref="MMZ28:MNE28"/>
    <mergeCell ref="MNF28:MNK28"/>
    <mergeCell ref="MNL28:MNQ28"/>
    <mergeCell ref="MNR28:MNW28"/>
    <mergeCell ref="MNX28:MOC28"/>
    <mergeCell ref="MOD28:MOI28"/>
    <mergeCell ref="MOJ28:MOO28"/>
    <mergeCell ref="MOP28:MOU28"/>
    <mergeCell ref="MKR28:MKW28"/>
    <mergeCell ref="MKX28:MLC28"/>
    <mergeCell ref="MLD28:MLI28"/>
    <mergeCell ref="MLJ28:MLO28"/>
    <mergeCell ref="MLP28:MLU28"/>
    <mergeCell ref="MLV28:MMA28"/>
    <mergeCell ref="MMB28:MMG28"/>
    <mergeCell ref="MMH28:MMM28"/>
    <mergeCell ref="MMN28:MMS28"/>
    <mergeCell ref="MIP28:MIU28"/>
    <mergeCell ref="MIV28:MJA28"/>
    <mergeCell ref="MJB28:MJG28"/>
    <mergeCell ref="MJH28:MJM28"/>
    <mergeCell ref="MJN28:MJS28"/>
    <mergeCell ref="MJT28:MJY28"/>
    <mergeCell ref="MJZ28:MKE28"/>
    <mergeCell ref="MKF28:MKK28"/>
    <mergeCell ref="MKL28:MKQ28"/>
    <mergeCell ref="MXD28:MXI28"/>
    <mergeCell ref="MXJ28:MXO28"/>
    <mergeCell ref="MXP28:MXU28"/>
    <mergeCell ref="MXV28:MYA28"/>
    <mergeCell ref="MYB28:MYG28"/>
    <mergeCell ref="MYH28:MYM28"/>
    <mergeCell ref="MYN28:MYS28"/>
    <mergeCell ref="MYT28:MYY28"/>
    <mergeCell ref="MYZ28:MZE28"/>
    <mergeCell ref="MVB28:MVG28"/>
    <mergeCell ref="MVH28:MVM28"/>
    <mergeCell ref="MVN28:MVS28"/>
    <mergeCell ref="MVT28:MVY28"/>
    <mergeCell ref="MVZ28:MWE28"/>
    <mergeCell ref="MWF28:MWK28"/>
    <mergeCell ref="MWL28:MWQ28"/>
    <mergeCell ref="MWR28:MWW28"/>
    <mergeCell ref="MWX28:MXC28"/>
    <mergeCell ref="MSZ28:MTE28"/>
    <mergeCell ref="MTF28:MTK28"/>
    <mergeCell ref="MTL28:MTQ28"/>
    <mergeCell ref="MTR28:MTW28"/>
    <mergeCell ref="MTX28:MUC28"/>
    <mergeCell ref="MUD28:MUI28"/>
    <mergeCell ref="MUJ28:MUO28"/>
    <mergeCell ref="MUP28:MUU28"/>
    <mergeCell ref="MUV28:MVA28"/>
    <mergeCell ref="MQX28:MRC28"/>
    <mergeCell ref="MRD28:MRI28"/>
    <mergeCell ref="MRJ28:MRO28"/>
    <mergeCell ref="MRP28:MRU28"/>
    <mergeCell ref="MRV28:MSA28"/>
    <mergeCell ref="MSB28:MSG28"/>
    <mergeCell ref="MSH28:MSM28"/>
    <mergeCell ref="MSN28:MSS28"/>
    <mergeCell ref="MST28:MSY28"/>
    <mergeCell ref="NFL28:NFQ28"/>
    <mergeCell ref="NFR28:NFW28"/>
    <mergeCell ref="NFX28:NGC28"/>
    <mergeCell ref="NGD28:NGI28"/>
    <mergeCell ref="NGJ28:NGO28"/>
    <mergeCell ref="NGP28:NGU28"/>
    <mergeCell ref="NGV28:NHA28"/>
    <mergeCell ref="NHB28:NHG28"/>
    <mergeCell ref="NHH28:NHM28"/>
    <mergeCell ref="NDJ28:NDO28"/>
    <mergeCell ref="NDP28:NDU28"/>
    <mergeCell ref="NDV28:NEA28"/>
    <mergeCell ref="NEB28:NEG28"/>
    <mergeCell ref="NEH28:NEM28"/>
    <mergeCell ref="NEN28:NES28"/>
    <mergeCell ref="NET28:NEY28"/>
    <mergeCell ref="NEZ28:NFE28"/>
    <mergeCell ref="NFF28:NFK28"/>
    <mergeCell ref="NBH28:NBM28"/>
    <mergeCell ref="NBN28:NBS28"/>
    <mergeCell ref="NBT28:NBY28"/>
    <mergeCell ref="NBZ28:NCE28"/>
    <mergeCell ref="NCF28:NCK28"/>
    <mergeCell ref="NCL28:NCQ28"/>
    <mergeCell ref="NCR28:NCW28"/>
    <mergeCell ref="NCX28:NDC28"/>
    <mergeCell ref="NDD28:NDI28"/>
    <mergeCell ref="MZF28:MZK28"/>
    <mergeCell ref="MZL28:MZQ28"/>
    <mergeCell ref="MZR28:MZW28"/>
    <mergeCell ref="MZX28:NAC28"/>
    <mergeCell ref="NAD28:NAI28"/>
    <mergeCell ref="NAJ28:NAO28"/>
    <mergeCell ref="NAP28:NAU28"/>
    <mergeCell ref="NAV28:NBA28"/>
    <mergeCell ref="NBB28:NBG28"/>
    <mergeCell ref="NNT28:NNY28"/>
    <mergeCell ref="NNZ28:NOE28"/>
    <mergeCell ref="NOF28:NOK28"/>
    <mergeCell ref="NOL28:NOQ28"/>
    <mergeCell ref="NOR28:NOW28"/>
    <mergeCell ref="NOX28:NPC28"/>
    <mergeCell ref="NPD28:NPI28"/>
    <mergeCell ref="NPJ28:NPO28"/>
    <mergeCell ref="NPP28:NPU28"/>
    <mergeCell ref="NLR28:NLW28"/>
    <mergeCell ref="NLX28:NMC28"/>
    <mergeCell ref="NMD28:NMI28"/>
    <mergeCell ref="NMJ28:NMO28"/>
    <mergeCell ref="NMP28:NMU28"/>
    <mergeCell ref="NMV28:NNA28"/>
    <mergeCell ref="NNB28:NNG28"/>
    <mergeCell ref="NNH28:NNM28"/>
    <mergeCell ref="NNN28:NNS28"/>
    <mergeCell ref="NJP28:NJU28"/>
    <mergeCell ref="NJV28:NKA28"/>
    <mergeCell ref="NKB28:NKG28"/>
    <mergeCell ref="NKH28:NKM28"/>
    <mergeCell ref="NKN28:NKS28"/>
    <mergeCell ref="NKT28:NKY28"/>
    <mergeCell ref="NKZ28:NLE28"/>
    <mergeCell ref="NLF28:NLK28"/>
    <mergeCell ref="NLL28:NLQ28"/>
    <mergeCell ref="NHN28:NHS28"/>
    <mergeCell ref="NHT28:NHY28"/>
    <mergeCell ref="NHZ28:NIE28"/>
    <mergeCell ref="NIF28:NIK28"/>
    <mergeCell ref="NIL28:NIQ28"/>
    <mergeCell ref="NIR28:NIW28"/>
    <mergeCell ref="NIX28:NJC28"/>
    <mergeCell ref="NJD28:NJI28"/>
    <mergeCell ref="NJJ28:NJO28"/>
    <mergeCell ref="NWB28:NWG28"/>
    <mergeCell ref="NWH28:NWM28"/>
    <mergeCell ref="NWN28:NWS28"/>
    <mergeCell ref="NWT28:NWY28"/>
    <mergeCell ref="NWZ28:NXE28"/>
    <mergeCell ref="NXF28:NXK28"/>
    <mergeCell ref="NXL28:NXQ28"/>
    <mergeCell ref="NXR28:NXW28"/>
    <mergeCell ref="NXX28:NYC28"/>
    <mergeCell ref="NTZ28:NUE28"/>
    <mergeCell ref="NUF28:NUK28"/>
    <mergeCell ref="NUL28:NUQ28"/>
    <mergeCell ref="NUR28:NUW28"/>
    <mergeCell ref="NUX28:NVC28"/>
    <mergeCell ref="NVD28:NVI28"/>
    <mergeCell ref="NVJ28:NVO28"/>
    <mergeCell ref="NVP28:NVU28"/>
    <mergeCell ref="NVV28:NWA28"/>
    <mergeCell ref="NRX28:NSC28"/>
    <mergeCell ref="NSD28:NSI28"/>
    <mergeCell ref="NSJ28:NSO28"/>
    <mergeCell ref="NSP28:NSU28"/>
    <mergeCell ref="NSV28:NTA28"/>
    <mergeCell ref="NTB28:NTG28"/>
    <mergeCell ref="NTH28:NTM28"/>
    <mergeCell ref="NTN28:NTS28"/>
    <mergeCell ref="NTT28:NTY28"/>
    <mergeCell ref="NPV28:NQA28"/>
    <mergeCell ref="NQB28:NQG28"/>
    <mergeCell ref="NQH28:NQM28"/>
    <mergeCell ref="NQN28:NQS28"/>
    <mergeCell ref="NQT28:NQY28"/>
    <mergeCell ref="NQZ28:NRE28"/>
    <mergeCell ref="NRF28:NRK28"/>
    <mergeCell ref="NRL28:NRQ28"/>
    <mergeCell ref="NRR28:NRW28"/>
    <mergeCell ref="OEJ28:OEO28"/>
    <mergeCell ref="OEP28:OEU28"/>
    <mergeCell ref="OEV28:OFA28"/>
    <mergeCell ref="OFB28:OFG28"/>
    <mergeCell ref="OFH28:OFM28"/>
    <mergeCell ref="OFN28:OFS28"/>
    <mergeCell ref="OFT28:OFY28"/>
    <mergeCell ref="OFZ28:OGE28"/>
    <mergeCell ref="OGF28:OGK28"/>
    <mergeCell ref="OCH28:OCM28"/>
    <mergeCell ref="OCN28:OCS28"/>
    <mergeCell ref="OCT28:OCY28"/>
    <mergeCell ref="OCZ28:ODE28"/>
    <mergeCell ref="ODF28:ODK28"/>
    <mergeCell ref="ODL28:ODQ28"/>
    <mergeCell ref="ODR28:ODW28"/>
    <mergeCell ref="ODX28:OEC28"/>
    <mergeCell ref="OED28:OEI28"/>
    <mergeCell ref="OAF28:OAK28"/>
    <mergeCell ref="OAL28:OAQ28"/>
    <mergeCell ref="OAR28:OAW28"/>
    <mergeCell ref="OAX28:OBC28"/>
    <mergeCell ref="OBD28:OBI28"/>
    <mergeCell ref="OBJ28:OBO28"/>
    <mergeCell ref="OBP28:OBU28"/>
    <mergeCell ref="OBV28:OCA28"/>
    <mergeCell ref="OCB28:OCG28"/>
    <mergeCell ref="NYD28:NYI28"/>
    <mergeCell ref="NYJ28:NYO28"/>
    <mergeCell ref="NYP28:NYU28"/>
    <mergeCell ref="NYV28:NZA28"/>
    <mergeCell ref="NZB28:NZG28"/>
    <mergeCell ref="NZH28:NZM28"/>
    <mergeCell ref="NZN28:NZS28"/>
    <mergeCell ref="NZT28:NZY28"/>
    <mergeCell ref="NZZ28:OAE28"/>
    <mergeCell ref="OMR28:OMW28"/>
    <mergeCell ref="OMX28:ONC28"/>
    <mergeCell ref="OND28:ONI28"/>
    <mergeCell ref="ONJ28:ONO28"/>
    <mergeCell ref="ONP28:ONU28"/>
    <mergeCell ref="ONV28:OOA28"/>
    <mergeCell ref="OOB28:OOG28"/>
    <mergeCell ref="OOH28:OOM28"/>
    <mergeCell ref="OON28:OOS28"/>
    <mergeCell ref="OKP28:OKU28"/>
    <mergeCell ref="OKV28:OLA28"/>
    <mergeCell ref="OLB28:OLG28"/>
    <mergeCell ref="OLH28:OLM28"/>
    <mergeCell ref="OLN28:OLS28"/>
    <mergeCell ref="OLT28:OLY28"/>
    <mergeCell ref="OLZ28:OME28"/>
    <mergeCell ref="OMF28:OMK28"/>
    <mergeCell ref="OML28:OMQ28"/>
    <mergeCell ref="OIN28:OIS28"/>
    <mergeCell ref="OIT28:OIY28"/>
    <mergeCell ref="OIZ28:OJE28"/>
    <mergeCell ref="OJF28:OJK28"/>
    <mergeCell ref="OJL28:OJQ28"/>
    <mergeCell ref="OJR28:OJW28"/>
    <mergeCell ref="OJX28:OKC28"/>
    <mergeCell ref="OKD28:OKI28"/>
    <mergeCell ref="OKJ28:OKO28"/>
    <mergeCell ref="OGL28:OGQ28"/>
    <mergeCell ref="OGR28:OGW28"/>
    <mergeCell ref="OGX28:OHC28"/>
    <mergeCell ref="OHD28:OHI28"/>
    <mergeCell ref="OHJ28:OHO28"/>
    <mergeCell ref="OHP28:OHU28"/>
    <mergeCell ref="OHV28:OIA28"/>
    <mergeCell ref="OIB28:OIG28"/>
    <mergeCell ref="OIH28:OIM28"/>
    <mergeCell ref="OUZ28:OVE28"/>
    <mergeCell ref="OVF28:OVK28"/>
    <mergeCell ref="OVL28:OVQ28"/>
    <mergeCell ref="OVR28:OVW28"/>
    <mergeCell ref="OVX28:OWC28"/>
    <mergeCell ref="OWD28:OWI28"/>
    <mergeCell ref="OWJ28:OWO28"/>
    <mergeCell ref="OWP28:OWU28"/>
    <mergeCell ref="OWV28:OXA28"/>
    <mergeCell ref="OSX28:OTC28"/>
    <mergeCell ref="OTD28:OTI28"/>
    <mergeCell ref="OTJ28:OTO28"/>
    <mergeCell ref="OTP28:OTU28"/>
    <mergeCell ref="OTV28:OUA28"/>
    <mergeCell ref="OUB28:OUG28"/>
    <mergeCell ref="OUH28:OUM28"/>
    <mergeCell ref="OUN28:OUS28"/>
    <mergeCell ref="OUT28:OUY28"/>
    <mergeCell ref="OQV28:ORA28"/>
    <mergeCell ref="ORB28:ORG28"/>
    <mergeCell ref="ORH28:ORM28"/>
    <mergeCell ref="ORN28:ORS28"/>
    <mergeCell ref="ORT28:ORY28"/>
    <mergeCell ref="ORZ28:OSE28"/>
    <mergeCell ref="OSF28:OSK28"/>
    <mergeCell ref="OSL28:OSQ28"/>
    <mergeCell ref="OSR28:OSW28"/>
    <mergeCell ref="OOT28:OOY28"/>
    <mergeCell ref="OOZ28:OPE28"/>
    <mergeCell ref="OPF28:OPK28"/>
    <mergeCell ref="OPL28:OPQ28"/>
    <mergeCell ref="OPR28:OPW28"/>
    <mergeCell ref="OPX28:OQC28"/>
    <mergeCell ref="OQD28:OQI28"/>
    <mergeCell ref="OQJ28:OQO28"/>
    <mergeCell ref="OQP28:OQU28"/>
    <mergeCell ref="PDH28:PDM28"/>
    <mergeCell ref="PDN28:PDS28"/>
    <mergeCell ref="PDT28:PDY28"/>
    <mergeCell ref="PDZ28:PEE28"/>
    <mergeCell ref="PEF28:PEK28"/>
    <mergeCell ref="PEL28:PEQ28"/>
    <mergeCell ref="PER28:PEW28"/>
    <mergeCell ref="PEX28:PFC28"/>
    <mergeCell ref="PFD28:PFI28"/>
    <mergeCell ref="PBF28:PBK28"/>
    <mergeCell ref="PBL28:PBQ28"/>
    <mergeCell ref="PBR28:PBW28"/>
    <mergeCell ref="PBX28:PCC28"/>
    <mergeCell ref="PCD28:PCI28"/>
    <mergeCell ref="PCJ28:PCO28"/>
    <mergeCell ref="PCP28:PCU28"/>
    <mergeCell ref="PCV28:PDA28"/>
    <mergeCell ref="PDB28:PDG28"/>
    <mergeCell ref="OZD28:OZI28"/>
    <mergeCell ref="OZJ28:OZO28"/>
    <mergeCell ref="OZP28:OZU28"/>
    <mergeCell ref="OZV28:PAA28"/>
    <mergeCell ref="PAB28:PAG28"/>
    <mergeCell ref="PAH28:PAM28"/>
    <mergeCell ref="PAN28:PAS28"/>
    <mergeCell ref="PAT28:PAY28"/>
    <mergeCell ref="PAZ28:PBE28"/>
    <mergeCell ref="OXB28:OXG28"/>
    <mergeCell ref="OXH28:OXM28"/>
    <mergeCell ref="OXN28:OXS28"/>
    <mergeCell ref="OXT28:OXY28"/>
    <mergeCell ref="OXZ28:OYE28"/>
    <mergeCell ref="OYF28:OYK28"/>
    <mergeCell ref="OYL28:OYQ28"/>
    <mergeCell ref="OYR28:OYW28"/>
    <mergeCell ref="OYX28:OZC28"/>
    <mergeCell ref="PLP28:PLU28"/>
    <mergeCell ref="PLV28:PMA28"/>
    <mergeCell ref="PMB28:PMG28"/>
    <mergeCell ref="PMH28:PMM28"/>
    <mergeCell ref="PMN28:PMS28"/>
    <mergeCell ref="PMT28:PMY28"/>
    <mergeCell ref="PMZ28:PNE28"/>
    <mergeCell ref="PNF28:PNK28"/>
    <mergeCell ref="PNL28:PNQ28"/>
    <mergeCell ref="PJN28:PJS28"/>
    <mergeCell ref="PJT28:PJY28"/>
    <mergeCell ref="PJZ28:PKE28"/>
    <mergeCell ref="PKF28:PKK28"/>
    <mergeCell ref="PKL28:PKQ28"/>
    <mergeCell ref="PKR28:PKW28"/>
    <mergeCell ref="PKX28:PLC28"/>
    <mergeCell ref="PLD28:PLI28"/>
    <mergeCell ref="PLJ28:PLO28"/>
    <mergeCell ref="PHL28:PHQ28"/>
    <mergeCell ref="PHR28:PHW28"/>
    <mergeCell ref="PHX28:PIC28"/>
    <mergeCell ref="PID28:PII28"/>
    <mergeCell ref="PIJ28:PIO28"/>
    <mergeCell ref="PIP28:PIU28"/>
    <mergeCell ref="PIV28:PJA28"/>
    <mergeCell ref="PJB28:PJG28"/>
    <mergeCell ref="PJH28:PJM28"/>
    <mergeCell ref="PFJ28:PFO28"/>
    <mergeCell ref="PFP28:PFU28"/>
    <mergeCell ref="PFV28:PGA28"/>
    <mergeCell ref="PGB28:PGG28"/>
    <mergeCell ref="PGH28:PGM28"/>
    <mergeCell ref="PGN28:PGS28"/>
    <mergeCell ref="PGT28:PGY28"/>
    <mergeCell ref="PGZ28:PHE28"/>
    <mergeCell ref="PHF28:PHK28"/>
    <mergeCell ref="PTX28:PUC28"/>
    <mergeCell ref="PUD28:PUI28"/>
    <mergeCell ref="PUJ28:PUO28"/>
    <mergeCell ref="PUP28:PUU28"/>
    <mergeCell ref="PUV28:PVA28"/>
    <mergeCell ref="PVB28:PVG28"/>
    <mergeCell ref="PVH28:PVM28"/>
    <mergeCell ref="PVN28:PVS28"/>
    <mergeCell ref="PVT28:PVY28"/>
    <mergeCell ref="PRV28:PSA28"/>
    <mergeCell ref="PSB28:PSG28"/>
    <mergeCell ref="PSH28:PSM28"/>
    <mergeCell ref="PSN28:PSS28"/>
    <mergeCell ref="PST28:PSY28"/>
    <mergeCell ref="PSZ28:PTE28"/>
    <mergeCell ref="PTF28:PTK28"/>
    <mergeCell ref="PTL28:PTQ28"/>
    <mergeCell ref="PTR28:PTW28"/>
    <mergeCell ref="PPT28:PPY28"/>
    <mergeCell ref="PPZ28:PQE28"/>
    <mergeCell ref="PQF28:PQK28"/>
    <mergeCell ref="PQL28:PQQ28"/>
    <mergeCell ref="PQR28:PQW28"/>
    <mergeCell ref="PQX28:PRC28"/>
    <mergeCell ref="PRD28:PRI28"/>
    <mergeCell ref="PRJ28:PRO28"/>
    <mergeCell ref="PRP28:PRU28"/>
    <mergeCell ref="PNR28:PNW28"/>
    <mergeCell ref="PNX28:POC28"/>
    <mergeCell ref="POD28:POI28"/>
    <mergeCell ref="POJ28:POO28"/>
    <mergeCell ref="POP28:POU28"/>
    <mergeCell ref="POV28:PPA28"/>
    <mergeCell ref="PPB28:PPG28"/>
    <mergeCell ref="PPH28:PPM28"/>
    <mergeCell ref="PPN28:PPS28"/>
    <mergeCell ref="QCF28:QCK28"/>
    <mergeCell ref="QCL28:QCQ28"/>
    <mergeCell ref="QCR28:QCW28"/>
    <mergeCell ref="QCX28:QDC28"/>
    <mergeCell ref="QDD28:QDI28"/>
    <mergeCell ref="QDJ28:QDO28"/>
    <mergeCell ref="QDP28:QDU28"/>
    <mergeCell ref="QDV28:QEA28"/>
    <mergeCell ref="QEB28:QEG28"/>
    <mergeCell ref="QAD28:QAI28"/>
    <mergeCell ref="QAJ28:QAO28"/>
    <mergeCell ref="QAP28:QAU28"/>
    <mergeCell ref="QAV28:QBA28"/>
    <mergeCell ref="QBB28:QBG28"/>
    <mergeCell ref="QBH28:QBM28"/>
    <mergeCell ref="QBN28:QBS28"/>
    <mergeCell ref="QBT28:QBY28"/>
    <mergeCell ref="QBZ28:QCE28"/>
    <mergeCell ref="PYB28:PYG28"/>
    <mergeCell ref="PYH28:PYM28"/>
    <mergeCell ref="PYN28:PYS28"/>
    <mergeCell ref="PYT28:PYY28"/>
    <mergeCell ref="PYZ28:PZE28"/>
    <mergeCell ref="PZF28:PZK28"/>
    <mergeCell ref="PZL28:PZQ28"/>
    <mergeCell ref="PZR28:PZW28"/>
    <mergeCell ref="PZX28:QAC28"/>
    <mergeCell ref="PVZ28:PWE28"/>
    <mergeCell ref="PWF28:PWK28"/>
    <mergeCell ref="PWL28:PWQ28"/>
    <mergeCell ref="PWR28:PWW28"/>
    <mergeCell ref="PWX28:PXC28"/>
    <mergeCell ref="PXD28:PXI28"/>
    <mergeCell ref="PXJ28:PXO28"/>
    <mergeCell ref="PXP28:PXU28"/>
    <mergeCell ref="PXV28:PYA28"/>
    <mergeCell ref="QKN28:QKS28"/>
    <mergeCell ref="QKT28:QKY28"/>
    <mergeCell ref="QKZ28:QLE28"/>
    <mergeCell ref="QLF28:QLK28"/>
    <mergeCell ref="QLL28:QLQ28"/>
    <mergeCell ref="QLR28:QLW28"/>
    <mergeCell ref="QLX28:QMC28"/>
    <mergeCell ref="QMD28:QMI28"/>
    <mergeCell ref="QMJ28:QMO28"/>
    <mergeCell ref="QIL28:QIQ28"/>
    <mergeCell ref="QIR28:QIW28"/>
    <mergeCell ref="QIX28:QJC28"/>
    <mergeCell ref="QJD28:QJI28"/>
    <mergeCell ref="QJJ28:QJO28"/>
    <mergeCell ref="QJP28:QJU28"/>
    <mergeCell ref="QJV28:QKA28"/>
    <mergeCell ref="QKB28:QKG28"/>
    <mergeCell ref="QKH28:QKM28"/>
    <mergeCell ref="QGJ28:QGO28"/>
    <mergeCell ref="QGP28:QGU28"/>
    <mergeCell ref="QGV28:QHA28"/>
    <mergeCell ref="QHB28:QHG28"/>
    <mergeCell ref="QHH28:QHM28"/>
    <mergeCell ref="QHN28:QHS28"/>
    <mergeCell ref="QHT28:QHY28"/>
    <mergeCell ref="QHZ28:QIE28"/>
    <mergeCell ref="QIF28:QIK28"/>
    <mergeCell ref="QEH28:QEM28"/>
    <mergeCell ref="QEN28:QES28"/>
    <mergeCell ref="QET28:QEY28"/>
    <mergeCell ref="QEZ28:QFE28"/>
    <mergeCell ref="QFF28:QFK28"/>
    <mergeCell ref="QFL28:QFQ28"/>
    <mergeCell ref="QFR28:QFW28"/>
    <mergeCell ref="QFX28:QGC28"/>
    <mergeCell ref="QGD28:QGI28"/>
    <mergeCell ref="QSV28:QTA28"/>
    <mergeCell ref="QTB28:QTG28"/>
    <mergeCell ref="QTH28:QTM28"/>
    <mergeCell ref="QTN28:QTS28"/>
    <mergeCell ref="QTT28:QTY28"/>
    <mergeCell ref="QTZ28:QUE28"/>
    <mergeCell ref="QUF28:QUK28"/>
    <mergeCell ref="QUL28:QUQ28"/>
    <mergeCell ref="QUR28:QUW28"/>
    <mergeCell ref="QQT28:QQY28"/>
    <mergeCell ref="QQZ28:QRE28"/>
    <mergeCell ref="QRF28:QRK28"/>
    <mergeCell ref="QRL28:QRQ28"/>
    <mergeCell ref="QRR28:QRW28"/>
    <mergeCell ref="QRX28:QSC28"/>
    <mergeCell ref="QSD28:QSI28"/>
    <mergeCell ref="QSJ28:QSO28"/>
    <mergeCell ref="QSP28:QSU28"/>
    <mergeCell ref="QOR28:QOW28"/>
    <mergeCell ref="QOX28:QPC28"/>
    <mergeCell ref="QPD28:QPI28"/>
    <mergeCell ref="QPJ28:QPO28"/>
    <mergeCell ref="QPP28:QPU28"/>
    <mergeCell ref="QPV28:QQA28"/>
    <mergeCell ref="QQB28:QQG28"/>
    <mergeCell ref="QQH28:QQM28"/>
    <mergeCell ref="QQN28:QQS28"/>
    <mergeCell ref="QMP28:QMU28"/>
    <mergeCell ref="QMV28:QNA28"/>
    <mergeCell ref="QNB28:QNG28"/>
    <mergeCell ref="QNH28:QNM28"/>
    <mergeCell ref="QNN28:QNS28"/>
    <mergeCell ref="QNT28:QNY28"/>
    <mergeCell ref="QNZ28:QOE28"/>
    <mergeCell ref="QOF28:QOK28"/>
    <mergeCell ref="QOL28:QOQ28"/>
    <mergeCell ref="RBD28:RBI28"/>
    <mergeCell ref="RBJ28:RBO28"/>
    <mergeCell ref="RBP28:RBU28"/>
    <mergeCell ref="RBV28:RCA28"/>
    <mergeCell ref="RCB28:RCG28"/>
    <mergeCell ref="RCH28:RCM28"/>
    <mergeCell ref="RCN28:RCS28"/>
    <mergeCell ref="RCT28:RCY28"/>
    <mergeCell ref="RCZ28:RDE28"/>
    <mergeCell ref="QZB28:QZG28"/>
    <mergeCell ref="QZH28:QZM28"/>
    <mergeCell ref="QZN28:QZS28"/>
    <mergeCell ref="QZT28:QZY28"/>
    <mergeCell ref="QZZ28:RAE28"/>
    <mergeCell ref="RAF28:RAK28"/>
    <mergeCell ref="RAL28:RAQ28"/>
    <mergeCell ref="RAR28:RAW28"/>
    <mergeCell ref="RAX28:RBC28"/>
    <mergeCell ref="QWZ28:QXE28"/>
    <mergeCell ref="QXF28:QXK28"/>
    <mergeCell ref="QXL28:QXQ28"/>
    <mergeCell ref="QXR28:QXW28"/>
    <mergeCell ref="QXX28:QYC28"/>
    <mergeCell ref="QYD28:QYI28"/>
    <mergeCell ref="QYJ28:QYO28"/>
    <mergeCell ref="QYP28:QYU28"/>
    <mergeCell ref="QYV28:QZA28"/>
    <mergeCell ref="QUX28:QVC28"/>
    <mergeCell ref="QVD28:QVI28"/>
    <mergeCell ref="QVJ28:QVO28"/>
    <mergeCell ref="QVP28:QVU28"/>
    <mergeCell ref="QVV28:QWA28"/>
    <mergeCell ref="QWB28:QWG28"/>
    <mergeCell ref="QWH28:QWM28"/>
    <mergeCell ref="QWN28:QWS28"/>
    <mergeCell ref="QWT28:QWY28"/>
    <mergeCell ref="RJL28:RJQ28"/>
    <mergeCell ref="RJR28:RJW28"/>
    <mergeCell ref="RJX28:RKC28"/>
    <mergeCell ref="RKD28:RKI28"/>
    <mergeCell ref="RKJ28:RKO28"/>
    <mergeCell ref="RKP28:RKU28"/>
    <mergeCell ref="RKV28:RLA28"/>
    <mergeCell ref="RLB28:RLG28"/>
    <mergeCell ref="RLH28:RLM28"/>
    <mergeCell ref="RHJ28:RHO28"/>
    <mergeCell ref="RHP28:RHU28"/>
    <mergeCell ref="RHV28:RIA28"/>
    <mergeCell ref="RIB28:RIG28"/>
    <mergeCell ref="RIH28:RIM28"/>
    <mergeCell ref="RIN28:RIS28"/>
    <mergeCell ref="RIT28:RIY28"/>
    <mergeCell ref="RIZ28:RJE28"/>
    <mergeCell ref="RJF28:RJK28"/>
    <mergeCell ref="RFH28:RFM28"/>
    <mergeCell ref="RFN28:RFS28"/>
    <mergeCell ref="RFT28:RFY28"/>
    <mergeCell ref="RFZ28:RGE28"/>
    <mergeCell ref="RGF28:RGK28"/>
    <mergeCell ref="RGL28:RGQ28"/>
    <mergeCell ref="RGR28:RGW28"/>
    <mergeCell ref="RGX28:RHC28"/>
    <mergeCell ref="RHD28:RHI28"/>
    <mergeCell ref="RDF28:RDK28"/>
    <mergeCell ref="RDL28:RDQ28"/>
    <mergeCell ref="RDR28:RDW28"/>
    <mergeCell ref="RDX28:REC28"/>
    <mergeCell ref="RED28:REI28"/>
    <mergeCell ref="REJ28:REO28"/>
    <mergeCell ref="REP28:REU28"/>
    <mergeCell ref="REV28:RFA28"/>
    <mergeCell ref="RFB28:RFG28"/>
    <mergeCell ref="RRT28:RRY28"/>
    <mergeCell ref="RRZ28:RSE28"/>
    <mergeCell ref="RSF28:RSK28"/>
    <mergeCell ref="RSL28:RSQ28"/>
    <mergeCell ref="RSR28:RSW28"/>
    <mergeCell ref="RSX28:RTC28"/>
    <mergeCell ref="RTD28:RTI28"/>
    <mergeCell ref="RTJ28:RTO28"/>
    <mergeCell ref="RTP28:RTU28"/>
    <mergeCell ref="RPR28:RPW28"/>
    <mergeCell ref="RPX28:RQC28"/>
    <mergeCell ref="RQD28:RQI28"/>
    <mergeCell ref="RQJ28:RQO28"/>
    <mergeCell ref="RQP28:RQU28"/>
    <mergeCell ref="RQV28:RRA28"/>
    <mergeCell ref="RRB28:RRG28"/>
    <mergeCell ref="RRH28:RRM28"/>
    <mergeCell ref="RRN28:RRS28"/>
    <mergeCell ref="RNP28:RNU28"/>
    <mergeCell ref="RNV28:ROA28"/>
    <mergeCell ref="ROB28:ROG28"/>
    <mergeCell ref="ROH28:ROM28"/>
    <mergeCell ref="RON28:ROS28"/>
    <mergeCell ref="ROT28:ROY28"/>
    <mergeCell ref="ROZ28:RPE28"/>
    <mergeCell ref="RPF28:RPK28"/>
    <mergeCell ref="RPL28:RPQ28"/>
    <mergeCell ref="RLN28:RLS28"/>
    <mergeCell ref="RLT28:RLY28"/>
    <mergeCell ref="RLZ28:RME28"/>
    <mergeCell ref="RMF28:RMK28"/>
    <mergeCell ref="RML28:RMQ28"/>
    <mergeCell ref="RMR28:RMW28"/>
    <mergeCell ref="RMX28:RNC28"/>
    <mergeCell ref="RND28:RNI28"/>
    <mergeCell ref="RNJ28:RNO28"/>
    <mergeCell ref="SAB28:SAG28"/>
    <mergeCell ref="SAH28:SAM28"/>
    <mergeCell ref="SAN28:SAS28"/>
    <mergeCell ref="SAT28:SAY28"/>
    <mergeCell ref="SAZ28:SBE28"/>
    <mergeCell ref="SBF28:SBK28"/>
    <mergeCell ref="SBL28:SBQ28"/>
    <mergeCell ref="SBR28:SBW28"/>
    <mergeCell ref="SBX28:SCC28"/>
    <mergeCell ref="RXZ28:RYE28"/>
    <mergeCell ref="RYF28:RYK28"/>
    <mergeCell ref="RYL28:RYQ28"/>
    <mergeCell ref="RYR28:RYW28"/>
    <mergeCell ref="RYX28:RZC28"/>
    <mergeCell ref="RZD28:RZI28"/>
    <mergeCell ref="RZJ28:RZO28"/>
    <mergeCell ref="RZP28:RZU28"/>
    <mergeCell ref="RZV28:SAA28"/>
    <mergeCell ref="RVX28:RWC28"/>
    <mergeCell ref="RWD28:RWI28"/>
    <mergeCell ref="RWJ28:RWO28"/>
    <mergeCell ref="RWP28:RWU28"/>
    <mergeCell ref="RWV28:RXA28"/>
    <mergeCell ref="RXB28:RXG28"/>
    <mergeCell ref="RXH28:RXM28"/>
    <mergeCell ref="RXN28:RXS28"/>
    <mergeCell ref="RXT28:RXY28"/>
    <mergeCell ref="RTV28:RUA28"/>
    <mergeCell ref="RUB28:RUG28"/>
    <mergeCell ref="RUH28:RUM28"/>
    <mergeCell ref="RUN28:RUS28"/>
    <mergeCell ref="RUT28:RUY28"/>
    <mergeCell ref="RUZ28:RVE28"/>
    <mergeCell ref="RVF28:RVK28"/>
    <mergeCell ref="RVL28:RVQ28"/>
    <mergeCell ref="RVR28:RVW28"/>
    <mergeCell ref="SIJ28:SIO28"/>
    <mergeCell ref="SIP28:SIU28"/>
    <mergeCell ref="SIV28:SJA28"/>
    <mergeCell ref="SJB28:SJG28"/>
    <mergeCell ref="SJH28:SJM28"/>
    <mergeCell ref="SJN28:SJS28"/>
    <mergeCell ref="SJT28:SJY28"/>
    <mergeCell ref="SJZ28:SKE28"/>
    <mergeCell ref="SKF28:SKK28"/>
    <mergeCell ref="SGH28:SGM28"/>
    <mergeCell ref="SGN28:SGS28"/>
    <mergeCell ref="SGT28:SGY28"/>
    <mergeCell ref="SGZ28:SHE28"/>
    <mergeCell ref="SHF28:SHK28"/>
    <mergeCell ref="SHL28:SHQ28"/>
    <mergeCell ref="SHR28:SHW28"/>
    <mergeCell ref="SHX28:SIC28"/>
    <mergeCell ref="SID28:SII28"/>
    <mergeCell ref="SEF28:SEK28"/>
    <mergeCell ref="SEL28:SEQ28"/>
    <mergeCell ref="SER28:SEW28"/>
    <mergeCell ref="SEX28:SFC28"/>
    <mergeCell ref="SFD28:SFI28"/>
    <mergeCell ref="SFJ28:SFO28"/>
    <mergeCell ref="SFP28:SFU28"/>
    <mergeCell ref="SFV28:SGA28"/>
    <mergeCell ref="SGB28:SGG28"/>
    <mergeCell ref="SCD28:SCI28"/>
    <mergeCell ref="SCJ28:SCO28"/>
    <mergeCell ref="SCP28:SCU28"/>
    <mergeCell ref="SCV28:SDA28"/>
    <mergeCell ref="SDB28:SDG28"/>
    <mergeCell ref="SDH28:SDM28"/>
    <mergeCell ref="SDN28:SDS28"/>
    <mergeCell ref="SDT28:SDY28"/>
    <mergeCell ref="SDZ28:SEE28"/>
    <mergeCell ref="SQR28:SQW28"/>
    <mergeCell ref="SQX28:SRC28"/>
    <mergeCell ref="SRD28:SRI28"/>
    <mergeCell ref="SRJ28:SRO28"/>
    <mergeCell ref="SRP28:SRU28"/>
    <mergeCell ref="SRV28:SSA28"/>
    <mergeCell ref="SSB28:SSG28"/>
    <mergeCell ref="SSH28:SSM28"/>
    <mergeCell ref="SSN28:SSS28"/>
    <mergeCell ref="SOP28:SOU28"/>
    <mergeCell ref="SOV28:SPA28"/>
    <mergeCell ref="SPB28:SPG28"/>
    <mergeCell ref="SPH28:SPM28"/>
    <mergeCell ref="SPN28:SPS28"/>
    <mergeCell ref="SPT28:SPY28"/>
    <mergeCell ref="SPZ28:SQE28"/>
    <mergeCell ref="SQF28:SQK28"/>
    <mergeCell ref="SQL28:SQQ28"/>
    <mergeCell ref="SMN28:SMS28"/>
    <mergeCell ref="SMT28:SMY28"/>
    <mergeCell ref="SMZ28:SNE28"/>
    <mergeCell ref="SNF28:SNK28"/>
    <mergeCell ref="SNL28:SNQ28"/>
    <mergeCell ref="SNR28:SNW28"/>
    <mergeCell ref="SNX28:SOC28"/>
    <mergeCell ref="SOD28:SOI28"/>
    <mergeCell ref="SOJ28:SOO28"/>
    <mergeCell ref="SKL28:SKQ28"/>
    <mergeCell ref="SKR28:SKW28"/>
    <mergeCell ref="SKX28:SLC28"/>
    <mergeCell ref="SLD28:SLI28"/>
    <mergeCell ref="SLJ28:SLO28"/>
    <mergeCell ref="SLP28:SLU28"/>
    <mergeCell ref="SLV28:SMA28"/>
    <mergeCell ref="SMB28:SMG28"/>
    <mergeCell ref="SMH28:SMM28"/>
    <mergeCell ref="SYZ28:SZE28"/>
    <mergeCell ref="SZF28:SZK28"/>
    <mergeCell ref="SZL28:SZQ28"/>
    <mergeCell ref="SZR28:SZW28"/>
    <mergeCell ref="SZX28:TAC28"/>
    <mergeCell ref="TAD28:TAI28"/>
    <mergeCell ref="TAJ28:TAO28"/>
    <mergeCell ref="TAP28:TAU28"/>
    <mergeCell ref="TAV28:TBA28"/>
    <mergeCell ref="SWX28:SXC28"/>
    <mergeCell ref="SXD28:SXI28"/>
    <mergeCell ref="SXJ28:SXO28"/>
    <mergeCell ref="SXP28:SXU28"/>
    <mergeCell ref="SXV28:SYA28"/>
    <mergeCell ref="SYB28:SYG28"/>
    <mergeCell ref="SYH28:SYM28"/>
    <mergeCell ref="SYN28:SYS28"/>
    <mergeCell ref="SYT28:SYY28"/>
    <mergeCell ref="SUV28:SVA28"/>
    <mergeCell ref="SVB28:SVG28"/>
    <mergeCell ref="SVH28:SVM28"/>
    <mergeCell ref="SVN28:SVS28"/>
    <mergeCell ref="SVT28:SVY28"/>
    <mergeCell ref="SVZ28:SWE28"/>
    <mergeCell ref="SWF28:SWK28"/>
    <mergeCell ref="SWL28:SWQ28"/>
    <mergeCell ref="SWR28:SWW28"/>
    <mergeCell ref="SST28:SSY28"/>
    <mergeCell ref="SSZ28:STE28"/>
    <mergeCell ref="STF28:STK28"/>
    <mergeCell ref="STL28:STQ28"/>
    <mergeCell ref="STR28:STW28"/>
    <mergeCell ref="STX28:SUC28"/>
    <mergeCell ref="SUD28:SUI28"/>
    <mergeCell ref="SUJ28:SUO28"/>
    <mergeCell ref="SUP28:SUU28"/>
    <mergeCell ref="THH28:THM28"/>
    <mergeCell ref="THN28:THS28"/>
    <mergeCell ref="THT28:THY28"/>
    <mergeCell ref="THZ28:TIE28"/>
    <mergeCell ref="TIF28:TIK28"/>
    <mergeCell ref="TIL28:TIQ28"/>
    <mergeCell ref="TIR28:TIW28"/>
    <mergeCell ref="TIX28:TJC28"/>
    <mergeCell ref="TJD28:TJI28"/>
    <mergeCell ref="TFF28:TFK28"/>
    <mergeCell ref="TFL28:TFQ28"/>
    <mergeCell ref="TFR28:TFW28"/>
    <mergeCell ref="TFX28:TGC28"/>
    <mergeCell ref="TGD28:TGI28"/>
    <mergeCell ref="TGJ28:TGO28"/>
    <mergeCell ref="TGP28:TGU28"/>
    <mergeCell ref="TGV28:THA28"/>
    <mergeCell ref="THB28:THG28"/>
    <mergeCell ref="TDD28:TDI28"/>
    <mergeCell ref="TDJ28:TDO28"/>
    <mergeCell ref="TDP28:TDU28"/>
    <mergeCell ref="TDV28:TEA28"/>
    <mergeCell ref="TEB28:TEG28"/>
    <mergeCell ref="TEH28:TEM28"/>
    <mergeCell ref="TEN28:TES28"/>
    <mergeCell ref="TET28:TEY28"/>
    <mergeCell ref="TEZ28:TFE28"/>
    <mergeCell ref="TBB28:TBG28"/>
    <mergeCell ref="TBH28:TBM28"/>
    <mergeCell ref="TBN28:TBS28"/>
    <mergeCell ref="TBT28:TBY28"/>
    <mergeCell ref="TBZ28:TCE28"/>
    <mergeCell ref="TCF28:TCK28"/>
    <mergeCell ref="TCL28:TCQ28"/>
    <mergeCell ref="TCR28:TCW28"/>
    <mergeCell ref="TCX28:TDC28"/>
    <mergeCell ref="TPP28:TPU28"/>
    <mergeCell ref="TPV28:TQA28"/>
    <mergeCell ref="TQB28:TQG28"/>
    <mergeCell ref="TQH28:TQM28"/>
    <mergeCell ref="TQN28:TQS28"/>
    <mergeCell ref="TQT28:TQY28"/>
    <mergeCell ref="TQZ28:TRE28"/>
    <mergeCell ref="TRF28:TRK28"/>
    <mergeCell ref="TRL28:TRQ28"/>
    <mergeCell ref="TNN28:TNS28"/>
    <mergeCell ref="TNT28:TNY28"/>
    <mergeCell ref="TNZ28:TOE28"/>
    <mergeCell ref="TOF28:TOK28"/>
    <mergeCell ref="TOL28:TOQ28"/>
    <mergeCell ref="TOR28:TOW28"/>
    <mergeCell ref="TOX28:TPC28"/>
    <mergeCell ref="TPD28:TPI28"/>
    <mergeCell ref="TPJ28:TPO28"/>
    <mergeCell ref="TLL28:TLQ28"/>
    <mergeCell ref="TLR28:TLW28"/>
    <mergeCell ref="TLX28:TMC28"/>
    <mergeCell ref="TMD28:TMI28"/>
    <mergeCell ref="TMJ28:TMO28"/>
    <mergeCell ref="TMP28:TMU28"/>
    <mergeCell ref="TMV28:TNA28"/>
    <mergeCell ref="TNB28:TNG28"/>
    <mergeCell ref="TNH28:TNM28"/>
    <mergeCell ref="TJJ28:TJO28"/>
    <mergeCell ref="TJP28:TJU28"/>
    <mergeCell ref="TJV28:TKA28"/>
    <mergeCell ref="TKB28:TKG28"/>
    <mergeCell ref="TKH28:TKM28"/>
    <mergeCell ref="TKN28:TKS28"/>
    <mergeCell ref="TKT28:TKY28"/>
    <mergeCell ref="TKZ28:TLE28"/>
    <mergeCell ref="TLF28:TLK28"/>
    <mergeCell ref="TXX28:TYC28"/>
    <mergeCell ref="TYD28:TYI28"/>
    <mergeCell ref="TYJ28:TYO28"/>
    <mergeCell ref="TYP28:TYU28"/>
    <mergeCell ref="TYV28:TZA28"/>
    <mergeCell ref="TZB28:TZG28"/>
    <mergeCell ref="TZH28:TZM28"/>
    <mergeCell ref="TZN28:TZS28"/>
    <mergeCell ref="TZT28:TZY28"/>
    <mergeCell ref="TVV28:TWA28"/>
    <mergeCell ref="TWB28:TWG28"/>
    <mergeCell ref="TWH28:TWM28"/>
    <mergeCell ref="TWN28:TWS28"/>
    <mergeCell ref="TWT28:TWY28"/>
    <mergeCell ref="TWZ28:TXE28"/>
    <mergeCell ref="TXF28:TXK28"/>
    <mergeCell ref="TXL28:TXQ28"/>
    <mergeCell ref="TXR28:TXW28"/>
    <mergeCell ref="TTT28:TTY28"/>
    <mergeCell ref="TTZ28:TUE28"/>
    <mergeCell ref="TUF28:TUK28"/>
    <mergeCell ref="TUL28:TUQ28"/>
    <mergeCell ref="TUR28:TUW28"/>
    <mergeCell ref="TUX28:TVC28"/>
    <mergeCell ref="TVD28:TVI28"/>
    <mergeCell ref="TVJ28:TVO28"/>
    <mergeCell ref="TVP28:TVU28"/>
    <mergeCell ref="TRR28:TRW28"/>
    <mergeCell ref="TRX28:TSC28"/>
    <mergeCell ref="TSD28:TSI28"/>
    <mergeCell ref="TSJ28:TSO28"/>
    <mergeCell ref="TSP28:TSU28"/>
    <mergeCell ref="TSV28:TTA28"/>
    <mergeCell ref="TTB28:TTG28"/>
    <mergeCell ref="TTH28:TTM28"/>
    <mergeCell ref="TTN28:TTS28"/>
    <mergeCell ref="UGF28:UGK28"/>
    <mergeCell ref="UGL28:UGQ28"/>
    <mergeCell ref="UGR28:UGW28"/>
    <mergeCell ref="UGX28:UHC28"/>
    <mergeCell ref="UHD28:UHI28"/>
    <mergeCell ref="UHJ28:UHO28"/>
    <mergeCell ref="UHP28:UHU28"/>
    <mergeCell ref="UHV28:UIA28"/>
    <mergeCell ref="UIB28:UIG28"/>
    <mergeCell ref="UED28:UEI28"/>
    <mergeCell ref="UEJ28:UEO28"/>
    <mergeCell ref="UEP28:UEU28"/>
    <mergeCell ref="UEV28:UFA28"/>
    <mergeCell ref="UFB28:UFG28"/>
    <mergeCell ref="UFH28:UFM28"/>
    <mergeCell ref="UFN28:UFS28"/>
    <mergeCell ref="UFT28:UFY28"/>
    <mergeCell ref="UFZ28:UGE28"/>
    <mergeCell ref="UCB28:UCG28"/>
    <mergeCell ref="UCH28:UCM28"/>
    <mergeCell ref="UCN28:UCS28"/>
    <mergeCell ref="UCT28:UCY28"/>
    <mergeCell ref="UCZ28:UDE28"/>
    <mergeCell ref="UDF28:UDK28"/>
    <mergeCell ref="UDL28:UDQ28"/>
    <mergeCell ref="UDR28:UDW28"/>
    <mergeCell ref="UDX28:UEC28"/>
    <mergeCell ref="TZZ28:UAE28"/>
    <mergeCell ref="UAF28:UAK28"/>
    <mergeCell ref="UAL28:UAQ28"/>
    <mergeCell ref="UAR28:UAW28"/>
    <mergeCell ref="UAX28:UBC28"/>
    <mergeCell ref="UBD28:UBI28"/>
    <mergeCell ref="UBJ28:UBO28"/>
    <mergeCell ref="UBP28:UBU28"/>
    <mergeCell ref="UBV28:UCA28"/>
    <mergeCell ref="UON28:UOS28"/>
    <mergeCell ref="UOT28:UOY28"/>
    <mergeCell ref="UOZ28:UPE28"/>
    <mergeCell ref="UPF28:UPK28"/>
    <mergeCell ref="UPL28:UPQ28"/>
    <mergeCell ref="UPR28:UPW28"/>
    <mergeCell ref="UPX28:UQC28"/>
    <mergeCell ref="UQD28:UQI28"/>
    <mergeCell ref="UQJ28:UQO28"/>
    <mergeCell ref="UML28:UMQ28"/>
    <mergeCell ref="UMR28:UMW28"/>
    <mergeCell ref="UMX28:UNC28"/>
    <mergeCell ref="UND28:UNI28"/>
    <mergeCell ref="UNJ28:UNO28"/>
    <mergeCell ref="UNP28:UNU28"/>
    <mergeCell ref="UNV28:UOA28"/>
    <mergeCell ref="UOB28:UOG28"/>
    <mergeCell ref="UOH28:UOM28"/>
    <mergeCell ref="UKJ28:UKO28"/>
    <mergeCell ref="UKP28:UKU28"/>
    <mergeCell ref="UKV28:ULA28"/>
    <mergeCell ref="ULB28:ULG28"/>
    <mergeCell ref="ULH28:ULM28"/>
    <mergeCell ref="ULN28:ULS28"/>
    <mergeCell ref="ULT28:ULY28"/>
    <mergeCell ref="ULZ28:UME28"/>
    <mergeCell ref="UMF28:UMK28"/>
    <mergeCell ref="UIH28:UIM28"/>
    <mergeCell ref="UIN28:UIS28"/>
    <mergeCell ref="UIT28:UIY28"/>
    <mergeCell ref="UIZ28:UJE28"/>
    <mergeCell ref="UJF28:UJK28"/>
    <mergeCell ref="UJL28:UJQ28"/>
    <mergeCell ref="UJR28:UJW28"/>
    <mergeCell ref="UJX28:UKC28"/>
    <mergeCell ref="UKD28:UKI28"/>
    <mergeCell ref="UWV28:UXA28"/>
    <mergeCell ref="UXB28:UXG28"/>
    <mergeCell ref="UXH28:UXM28"/>
    <mergeCell ref="UXN28:UXS28"/>
    <mergeCell ref="UXT28:UXY28"/>
    <mergeCell ref="UXZ28:UYE28"/>
    <mergeCell ref="UYF28:UYK28"/>
    <mergeCell ref="UYL28:UYQ28"/>
    <mergeCell ref="UYR28:UYW28"/>
    <mergeCell ref="UUT28:UUY28"/>
    <mergeCell ref="UUZ28:UVE28"/>
    <mergeCell ref="UVF28:UVK28"/>
    <mergeCell ref="UVL28:UVQ28"/>
    <mergeCell ref="UVR28:UVW28"/>
    <mergeCell ref="UVX28:UWC28"/>
    <mergeCell ref="UWD28:UWI28"/>
    <mergeCell ref="UWJ28:UWO28"/>
    <mergeCell ref="UWP28:UWU28"/>
    <mergeCell ref="USR28:USW28"/>
    <mergeCell ref="USX28:UTC28"/>
    <mergeCell ref="UTD28:UTI28"/>
    <mergeCell ref="UTJ28:UTO28"/>
    <mergeCell ref="UTP28:UTU28"/>
    <mergeCell ref="UTV28:UUA28"/>
    <mergeCell ref="UUB28:UUG28"/>
    <mergeCell ref="UUH28:UUM28"/>
    <mergeCell ref="UUN28:UUS28"/>
    <mergeCell ref="UQP28:UQU28"/>
    <mergeCell ref="UQV28:URA28"/>
    <mergeCell ref="URB28:URG28"/>
    <mergeCell ref="URH28:URM28"/>
    <mergeCell ref="URN28:URS28"/>
    <mergeCell ref="URT28:URY28"/>
    <mergeCell ref="URZ28:USE28"/>
    <mergeCell ref="USF28:USK28"/>
    <mergeCell ref="USL28:USQ28"/>
    <mergeCell ref="VFD28:VFI28"/>
    <mergeCell ref="VFJ28:VFO28"/>
    <mergeCell ref="VFP28:VFU28"/>
    <mergeCell ref="VFV28:VGA28"/>
    <mergeCell ref="VGB28:VGG28"/>
    <mergeCell ref="VGH28:VGM28"/>
    <mergeCell ref="VGN28:VGS28"/>
    <mergeCell ref="VGT28:VGY28"/>
    <mergeCell ref="VGZ28:VHE28"/>
    <mergeCell ref="VDB28:VDG28"/>
    <mergeCell ref="VDH28:VDM28"/>
    <mergeCell ref="VDN28:VDS28"/>
    <mergeCell ref="VDT28:VDY28"/>
    <mergeCell ref="VDZ28:VEE28"/>
    <mergeCell ref="VEF28:VEK28"/>
    <mergeCell ref="VEL28:VEQ28"/>
    <mergeCell ref="VER28:VEW28"/>
    <mergeCell ref="VEX28:VFC28"/>
    <mergeCell ref="VAZ28:VBE28"/>
    <mergeCell ref="VBF28:VBK28"/>
    <mergeCell ref="VBL28:VBQ28"/>
    <mergeCell ref="VBR28:VBW28"/>
    <mergeCell ref="VBX28:VCC28"/>
    <mergeCell ref="VCD28:VCI28"/>
    <mergeCell ref="VCJ28:VCO28"/>
    <mergeCell ref="VCP28:VCU28"/>
    <mergeCell ref="VCV28:VDA28"/>
    <mergeCell ref="UYX28:UZC28"/>
    <mergeCell ref="UZD28:UZI28"/>
    <mergeCell ref="UZJ28:UZO28"/>
    <mergeCell ref="UZP28:UZU28"/>
    <mergeCell ref="UZV28:VAA28"/>
    <mergeCell ref="VAB28:VAG28"/>
    <mergeCell ref="VAH28:VAM28"/>
    <mergeCell ref="VAN28:VAS28"/>
    <mergeCell ref="VAT28:VAY28"/>
    <mergeCell ref="VNL28:VNQ28"/>
    <mergeCell ref="VNR28:VNW28"/>
    <mergeCell ref="VNX28:VOC28"/>
    <mergeCell ref="VOD28:VOI28"/>
    <mergeCell ref="VOJ28:VOO28"/>
    <mergeCell ref="VOP28:VOU28"/>
    <mergeCell ref="VOV28:VPA28"/>
    <mergeCell ref="VPB28:VPG28"/>
    <mergeCell ref="VPH28:VPM28"/>
    <mergeCell ref="VLJ28:VLO28"/>
    <mergeCell ref="VLP28:VLU28"/>
    <mergeCell ref="VLV28:VMA28"/>
    <mergeCell ref="VMB28:VMG28"/>
    <mergeCell ref="VMH28:VMM28"/>
    <mergeCell ref="VMN28:VMS28"/>
    <mergeCell ref="VMT28:VMY28"/>
    <mergeCell ref="VMZ28:VNE28"/>
    <mergeCell ref="VNF28:VNK28"/>
    <mergeCell ref="VJH28:VJM28"/>
    <mergeCell ref="VJN28:VJS28"/>
    <mergeCell ref="VJT28:VJY28"/>
    <mergeCell ref="VJZ28:VKE28"/>
    <mergeCell ref="VKF28:VKK28"/>
    <mergeCell ref="VKL28:VKQ28"/>
    <mergeCell ref="VKR28:VKW28"/>
    <mergeCell ref="VKX28:VLC28"/>
    <mergeCell ref="VLD28:VLI28"/>
    <mergeCell ref="VHF28:VHK28"/>
    <mergeCell ref="VHL28:VHQ28"/>
    <mergeCell ref="VHR28:VHW28"/>
    <mergeCell ref="VHX28:VIC28"/>
    <mergeCell ref="VID28:VII28"/>
    <mergeCell ref="VIJ28:VIO28"/>
    <mergeCell ref="VIP28:VIU28"/>
    <mergeCell ref="VIV28:VJA28"/>
    <mergeCell ref="VJB28:VJG28"/>
    <mergeCell ref="VVT28:VVY28"/>
    <mergeCell ref="VVZ28:VWE28"/>
    <mergeCell ref="VWF28:VWK28"/>
    <mergeCell ref="VWL28:VWQ28"/>
    <mergeCell ref="VWR28:VWW28"/>
    <mergeCell ref="VWX28:VXC28"/>
    <mergeCell ref="VXD28:VXI28"/>
    <mergeCell ref="VXJ28:VXO28"/>
    <mergeCell ref="VXP28:VXU28"/>
    <mergeCell ref="VTR28:VTW28"/>
    <mergeCell ref="VTX28:VUC28"/>
    <mergeCell ref="VUD28:VUI28"/>
    <mergeCell ref="VUJ28:VUO28"/>
    <mergeCell ref="VUP28:VUU28"/>
    <mergeCell ref="VUV28:VVA28"/>
    <mergeCell ref="VVB28:VVG28"/>
    <mergeCell ref="VVH28:VVM28"/>
    <mergeCell ref="VVN28:VVS28"/>
    <mergeCell ref="VRP28:VRU28"/>
    <mergeCell ref="VRV28:VSA28"/>
    <mergeCell ref="VSB28:VSG28"/>
    <mergeCell ref="VSH28:VSM28"/>
    <mergeCell ref="VSN28:VSS28"/>
    <mergeCell ref="VST28:VSY28"/>
    <mergeCell ref="VSZ28:VTE28"/>
    <mergeCell ref="VTF28:VTK28"/>
    <mergeCell ref="VTL28:VTQ28"/>
    <mergeCell ref="VPN28:VPS28"/>
    <mergeCell ref="VPT28:VPY28"/>
    <mergeCell ref="VPZ28:VQE28"/>
    <mergeCell ref="VQF28:VQK28"/>
    <mergeCell ref="VQL28:VQQ28"/>
    <mergeCell ref="VQR28:VQW28"/>
    <mergeCell ref="VQX28:VRC28"/>
    <mergeCell ref="VRD28:VRI28"/>
    <mergeCell ref="VRJ28:VRO28"/>
    <mergeCell ref="WEH28:WEM28"/>
    <mergeCell ref="WEN28:WES28"/>
    <mergeCell ref="WET28:WEY28"/>
    <mergeCell ref="WEZ28:WFE28"/>
    <mergeCell ref="WFF28:WFK28"/>
    <mergeCell ref="WFL28:WFQ28"/>
    <mergeCell ref="WFR28:WFW28"/>
    <mergeCell ref="WFX28:WGC28"/>
    <mergeCell ref="WBZ28:WCE28"/>
    <mergeCell ref="WCF28:WCK28"/>
    <mergeCell ref="WCL28:WCQ28"/>
    <mergeCell ref="WCR28:WCW28"/>
    <mergeCell ref="WCX28:WDC28"/>
    <mergeCell ref="WDD28:WDI28"/>
    <mergeCell ref="WDJ28:WDO28"/>
    <mergeCell ref="WDP28:WDU28"/>
    <mergeCell ref="WDV28:WEA28"/>
    <mergeCell ref="VZX28:WAC28"/>
    <mergeCell ref="WAD28:WAI28"/>
    <mergeCell ref="WAJ28:WAO28"/>
    <mergeCell ref="WAP28:WAU28"/>
    <mergeCell ref="WAV28:WBA28"/>
    <mergeCell ref="WBB28:WBG28"/>
    <mergeCell ref="WBH28:WBM28"/>
    <mergeCell ref="WBN28:WBS28"/>
    <mergeCell ref="WBT28:WBY28"/>
    <mergeCell ref="VXV28:VYA28"/>
    <mergeCell ref="VYB28:VYG28"/>
    <mergeCell ref="VYH28:VYM28"/>
    <mergeCell ref="VYN28:VYS28"/>
    <mergeCell ref="VYT28:VYY28"/>
    <mergeCell ref="VYZ28:VZE28"/>
    <mergeCell ref="VZF28:VZK28"/>
    <mergeCell ref="VZL28:VZQ28"/>
    <mergeCell ref="VZR28:VZW28"/>
    <mergeCell ref="WEB28:WEG28"/>
    <mergeCell ref="WOL28:WOQ28"/>
    <mergeCell ref="WOR28:WOW28"/>
    <mergeCell ref="WOX28:WPC28"/>
    <mergeCell ref="WPD28:WPI28"/>
    <mergeCell ref="WPJ28:WPM28"/>
    <mergeCell ref="WMJ28:WMO28"/>
    <mergeCell ref="WMP28:WMU28"/>
    <mergeCell ref="WMV28:WNA28"/>
    <mergeCell ref="WNB28:WNG28"/>
    <mergeCell ref="WNH28:WNM28"/>
    <mergeCell ref="WNN28:WNS28"/>
    <mergeCell ref="WNT28:WNY28"/>
    <mergeCell ref="WNZ28:WOE28"/>
    <mergeCell ref="WOF28:WOK28"/>
    <mergeCell ref="WKH28:WKM28"/>
    <mergeCell ref="WKN28:WKS28"/>
    <mergeCell ref="WKT28:WKY28"/>
    <mergeCell ref="WKZ28:WLE28"/>
    <mergeCell ref="WLF28:WLK28"/>
    <mergeCell ref="WLL28:WLQ28"/>
    <mergeCell ref="WLR28:WLW28"/>
    <mergeCell ref="WLX28:WMC28"/>
    <mergeCell ref="WMD28:WMI28"/>
    <mergeCell ref="WIF28:WIK28"/>
    <mergeCell ref="WIL28:WIQ28"/>
    <mergeCell ref="WIR28:WIW28"/>
    <mergeCell ref="WIX28:WJC28"/>
    <mergeCell ref="WJD28:WJI28"/>
    <mergeCell ref="WJJ28:WJO28"/>
    <mergeCell ref="WJP28:WJU28"/>
    <mergeCell ref="WJV28:WKA28"/>
    <mergeCell ref="WKB28:WKG28"/>
    <mergeCell ref="WGD28:WGI28"/>
    <mergeCell ref="WGJ28:WGO28"/>
    <mergeCell ref="WGP28:WGU28"/>
    <mergeCell ref="WGV28:WHA28"/>
    <mergeCell ref="WHB28:WHG28"/>
    <mergeCell ref="WHH28:WHM28"/>
    <mergeCell ref="WHN28:WHS28"/>
    <mergeCell ref="WHT28:WHY28"/>
    <mergeCell ref="WHZ28:WIE28"/>
    <mergeCell ref="NP20:NU20"/>
    <mergeCell ref="NV20:OA20"/>
    <mergeCell ref="OB20:OG20"/>
    <mergeCell ref="OH20:OM20"/>
    <mergeCell ref="ON20:OS20"/>
    <mergeCell ref="OT20:OY20"/>
    <mergeCell ref="OZ20:PE20"/>
    <mergeCell ref="PF20:PK20"/>
    <mergeCell ref="PL20:PQ20"/>
    <mergeCell ref="LN20:LS20"/>
    <mergeCell ref="LT20:LY20"/>
    <mergeCell ref="LZ20:ME20"/>
    <mergeCell ref="MF20:MK20"/>
    <mergeCell ref="ML20:MQ20"/>
    <mergeCell ref="MR20:MW20"/>
    <mergeCell ref="MX20:NC20"/>
    <mergeCell ref="ND20:NI20"/>
    <mergeCell ref="NJ20:NO20"/>
    <mergeCell ref="JL20:JQ20"/>
    <mergeCell ref="JR20:JW20"/>
    <mergeCell ref="JX20:KC20"/>
    <mergeCell ref="KD20:KI20"/>
    <mergeCell ref="KJ20:KO20"/>
    <mergeCell ref="KP20:KU20"/>
    <mergeCell ref="KV20:LA20"/>
    <mergeCell ref="LB20:LG20"/>
    <mergeCell ref="LH20:LM20"/>
    <mergeCell ref="HJ20:HO20"/>
    <mergeCell ref="HP20:HU20"/>
    <mergeCell ref="HV20:IA20"/>
    <mergeCell ref="IB20:IG20"/>
    <mergeCell ref="IH20:IM20"/>
    <mergeCell ref="IN20:IS20"/>
    <mergeCell ref="IT20:IY20"/>
    <mergeCell ref="IZ20:JE20"/>
    <mergeCell ref="JF20:JK20"/>
    <mergeCell ref="VX20:WC20"/>
    <mergeCell ref="WD20:WI20"/>
    <mergeCell ref="WJ20:WO20"/>
    <mergeCell ref="WP20:WU20"/>
    <mergeCell ref="WV20:XA20"/>
    <mergeCell ref="XB20:XG20"/>
    <mergeCell ref="XH20:XM20"/>
    <mergeCell ref="XN20:XS20"/>
    <mergeCell ref="XT20:XY20"/>
    <mergeCell ref="TV20:UA20"/>
    <mergeCell ref="UB20:UG20"/>
    <mergeCell ref="UH20:UM20"/>
    <mergeCell ref="UN20:US20"/>
    <mergeCell ref="UT20:UY20"/>
    <mergeCell ref="UZ20:VE20"/>
    <mergeCell ref="VF20:VK20"/>
    <mergeCell ref="VL20:VQ20"/>
    <mergeCell ref="VR20:VW20"/>
    <mergeCell ref="RT20:RY20"/>
    <mergeCell ref="RZ20:SE20"/>
    <mergeCell ref="SF20:SK20"/>
    <mergeCell ref="SL20:SQ20"/>
    <mergeCell ref="SR20:SW20"/>
    <mergeCell ref="SX20:TC20"/>
    <mergeCell ref="TD20:TI20"/>
    <mergeCell ref="TJ20:TO20"/>
    <mergeCell ref="TP20:TU20"/>
    <mergeCell ref="PR20:PW20"/>
    <mergeCell ref="PX20:QC20"/>
    <mergeCell ref="QD20:QI20"/>
    <mergeCell ref="QJ20:QO20"/>
    <mergeCell ref="QP20:QU20"/>
    <mergeCell ref="QV20:RA20"/>
    <mergeCell ref="RB20:RG20"/>
    <mergeCell ref="RH20:RM20"/>
    <mergeCell ref="RN20:RS20"/>
    <mergeCell ref="AEF20:AEK20"/>
    <mergeCell ref="AEL20:AEQ20"/>
    <mergeCell ref="AER20:AEW20"/>
    <mergeCell ref="AEX20:AFC20"/>
    <mergeCell ref="AFD20:AFI20"/>
    <mergeCell ref="AFJ20:AFO20"/>
    <mergeCell ref="AFP20:AFU20"/>
    <mergeCell ref="AFV20:AGA20"/>
    <mergeCell ref="AGB20:AGG20"/>
    <mergeCell ref="ACD20:ACI20"/>
    <mergeCell ref="ACJ20:ACO20"/>
    <mergeCell ref="ACP20:ACU20"/>
    <mergeCell ref="ACV20:ADA20"/>
    <mergeCell ref="ADB20:ADG20"/>
    <mergeCell ref="ADH20:ADM20"/>
    <mergeCell ref="ADN20:ADS20"/>
    <mergeCell ref="ADT20:ADY20"/>
    <mergeCell ref="ADZ20:AEE20"/>
    <mergeCell ref="AAB20:AAG20"/>
    <mergeCell ref="AAH20:AAM20"/>
    <mergeCell ref="AAN20:AAS20"/>
    <mergeCell ref="AAT20:AAY20"/>
    <mergeCell ref="AAZ20:ABE20"/>
    <mergeCell ref="ABF20:ABK20"/>
    <mergeCell ref="ABL20:ABQ20"/>
    <mergeCell ref="ABR20:ABW20"/>
    <mergeCell ref="ABX20:ACC20"/>
    <mergeCell ref="XZ20:YE20"/>
    <mergeCell ref="YF20:YK20"/>
    <mergeCell ref="YL20:YQ20"/>
    <mergeCell ref="YR20:YW20"/>
    <mergeCell ref="YX20:ZC20"/>
    <mergeCell ref="ZD20:ZI20"/>
    <mergeCell ref="ZJ20:ZO20"/>
    <mergeCell ref="ZP20:ZU20"/>
    <mergeCell ref="ZV20:AAA20"/>
    <mergeCell ref="AMN20:AMS20"/>
    <mergeCell ref="AMT20:AMY20"/>
    <mergeCell ref="AMZ20:ANE20"/>
    <mergeCell ref="ANF20:ANK20"/>
    <mergeCell ref="ANL20:ANQ20"/>
    <mergeCell ref="ANR20:ANW20"/>
    <mergeCell ref="ANX20:AOC20"/>
    <mergeCell ref="AOD20:AOI20"/>
    <mergeCell ref="AOJ20:AOO20"/>
    <mergeCell ref="AKL20:AKQ20"/>
    <mergeCell ref="AKR20:AKW20"/>
    <mergeCell ref="AKX20:ALC20"/>
    <mergeCell ref="ALD20:ALI20"/>
    <mergeCell ref="ALJ20:ALO20"/>
    <mergeCell ref="ALP20:ALU20"/>
    <mergeCell ref="ALV20:AMA20"/>
    <mergeCell ref="AMB20:AMG20"/>
    <mergeCell ref="AMH20:AMM20"/>
    <mergeCell ref="AIJ20:AIO20"/>
    <mergeCell ref="AIP20:AIU20"/>
    <mergeCell ref="AIV20:AJA20"/>
    <mergeCell ref="AJB20:AJG20"/>
    <mergeCell ref="AJH20:AJM20"/>
    <mergeCell ref="AJN20:AJS20"/>
    <mergeCell ref="AJT20:AJY20"/>
    <mergeCell ref="AJZ20:AKE20"/>
    <mergeCell ref="AKF20:AKK20"/>
    <mergeCell ref="AGH20:AGM20"/>
    <mergeCell ref="AGN20:AGS20"/>
    <mergeCell ref="AGT20:AGY20"/>
    <mergeCell ref="AGZ20:AHE20"/>
    <mergeCell ref="AHF20:AHK20"/>
    <mergeCell ref="AHL20:AHQ20"/>
    <mergeCell ref="AHR20:AHW20"/>
    <mergeCell ref="AHX20:AIC20"/>
    <mergeCell ref="AID20:AII20"/>
    <mergeCell ref="AUV20:AVA20"/>
    <mergeCell ref="AVB20:AVG20"/>
    <mergeCell ref="AVH20:AVM20"/>
    <mergeCell ref="AVN20:AVS20"/>
    <mergeCell ref="AVT20:AVY20"/>
    <mergeCell ref="AVZ20:AWE20"/>
    <mergeCell ref="AWF20:AWK20"/>
    <mergeCell ref="AWL20:AWQ20"/>
    <mergeCell ref="AWR20:AWW20"/>
    <mergeCell ref="AST20:ASY20"/>
    <mergeCell ref="ASZ20:ATE20"/>
    <mergeCell ref="ATF20:ATK20"/>
    <mergeCell ref="ATL20:ATQ20"/>
    <mergeCell ref="ATR20:ATW20"/>
    <mergeCell ref="ATX20:AUC20"/>
    <mergeCell ref="AUD20:AUI20"/>
    <mergeCell ref="AUJ20:AUO20"/>
    <mergeCell ref="AUP20:AUU20"/>
    <mergeCell ref="AQR20:AQW20"/>
    <mergeCell ref="AQX20:ARC20"/>
    <mergeCell ref="ARD20:ARI20"/>
    <mergeCell ref="ARJ20:ARO20"/>
    <mergeCell ref="ARP20:ARU20"/>
    <mergeCell ref="ARV20:ASA20"/>
    <mergeCell ref="ASB20:ASG20"/>
    <mergeCell ref="ASH20:ASM20"/>
    <mergeCell ref="ASN20:ASS20"/>
    <mergeCell ref="AOP20:AOU20"/>
    <mergeCell ref="AOV20:APA20"/>
    <mergeCell ref="APB20:APG20"/>
    <mergeCell ref="APH20:APM20"/>
    <mergeCell ref="APN20:APS20"/>
    <mergeCell ref="APT20:APY20"/>
    <mergeCell ref="APZ20:AQE20"/>
    <mergeCell ref="AQF20:AQK20"/>
    <mergeCell ref="AQL20:AQQ20"/>
    <mergeCell ref="BDD20:BDI20"/>
    <mergeCell ref="BDJ20:BDO20"/>
    <mergeCell ref="BDP20:BDU20"/>
    <mergeCell ref="BDV20:BEA20"/>
    <mergeCell ref="BEB20:BEG20"/>
    <mergeCell ref="BEH20:BEM20"/>
    <mergeCell ref="BEN20:BES20"/>
    <mergeCell ref="BET20:BEY20"/>
    <mergeCell ref="BEZ20:BFE20"/>
    <mergeCell ref="BBB20:BBG20"/>
    <mergeCell ref="BBH20:BBM20"/>
    <mergeCell ref="BBN20:BBS20"/>
    <mergeCell ref="BBT20:BBY20"/>
    <mergeCell ref="BBZ20:BCE20"/>
    <mergeCell ref="BCF20:BCK20"/>
    <mergeCell ref="BCL20:BCQ20"/>
    <mergeCell ref="BCR20:BCW20"/>
    <mergeCell ref="BCX20:BDC20"/>
    <mergeCell ref="AYZ20:AZE20"/>
    <mergeCell ref="AZF20:AZK20"/>
    <mergeCell ref="AZL20:AZQ20"/>
    <mergeCell ref="AZR20:AZW20"/>
    <mergeCell ref="AZX20:BAC20"/>
    <mergeCell ref="BAD20:BAI20"/>
    <mergeCell ref="BAJ20:BAO20"/>
    <mergeCell ref="BAP20:BAU20"/>
    <mergeCell ref="BAV20:BBA20"/>
    <mergeCell ref="AWX20:AXC20"/>
    <mergeCell ref="AXD20:AXI20"/>
    <mergeCell ref="AXJ20:AXO20"/>
    <mergeCell ref="AXP20:AXU20"/>
    <mergeCell ref="AXV20:AYA20"/>
    <mergeCell ref="AYB20:AYG20"/>
    <mergeCell ref="AYH20:AYM20"/>
    <mergeCell ref="AYN20:AYS20"/>
    <mergeCell ref="AYT20:AYY20"/>
    <mergeCell ref="BLL20:BLQ20"/>
    <mergeCell ref="BLR20:BLW20"/>
    <mergeCell ref="BLX20:BMC20"/>
    <mergeCell ref="BMD20:BMI20"/>
    <mergeCell ref="BMJ20:BMO20"/>
    <mergeCell ref="BMP20:BMU20"/>
    <mergeCell ref="BMV20:BNA20"/>
    <mergeCell ref="BNB20:BNG20"/>
    <mergeCell ref="BNH20:BNM20"/>
    <mergeCell ref="BJJ20:BJO20"/>
    <mergeCell ref="BJP20:BJU20"/>
    <mergeCell ref="BJV20:BKA20"/>
    <mergeCell ref="BKB20:BKG20"/>
    <mergeCell ref="BKH20:BKM20"/>
    <mergeCell ref="BKN20:BKS20"/>
    <mergeCell ref="BKT20:BKY20"/>
    <mergeCell ref="BKZ20:BLE20"/>
    <mergeCell ref="BLF20:BLK20"/>
    <mergeCell ref="BHH20:BHM20"/>
    <mergeCell ref="BHN20:BHS20"/>
    <mergeCell ref="BHT20:BHY20"/>
    <mergeCell ref="BHZ20:BIE20"/>
    <mergeCell ref="BIF20:BIK20"/>
    <mergeCell ref="BIL20:BIQ20"/>
    <mergeCell ref="BIR20:BIW20"/>
    <mergeCell ref="BIX20:BJC20"/>
    <mergeCell ref="BJD20:BJI20"/>
    <mergeCell ref="BFF20:BFK20"/>
    <mergeCell ref="BFL20:BFQ20"/>
    <mergeCell ref="BFR20:BFW20"/>
    <mergeCell ref="BFX20:BGC20"/>
    <mergeCell ref="BGD20:BGI20"/>
    <mergeCell ref="BGJ20:BGO20"/>
    <mergeCell ref="BGP20:BGU20"/>
    <mergeCell ref="BGV20:BHA20"/>
    <mergeCell ref="BHB20:BHG20"/>
    <mergeCell ref="BTT20:BTY20"/>
    <mergeCell ref="BTZ20:BUE20"/>
    <mergeCell ref="BUF20:BUK20"/>
    <mergeCell ref="BUL20:BUQ20"/>
    <mergeCell ref="BUR20:BUW20"/>
    <mergeCell ref="BUX20:BVC20"/>
    <mergeCell ref="BVD20:BVI20"/>
    <mergeCell ref="BVJ20:BVO20"/>
    <mergeCell ref="BVP20:BVU20"/>
    <mergeCell ref="BRR20:BRW20"/>
    <mergeCell ref="BRX20:BSC20"/>
    <mergeCell ref="BSD20:BSI20"/>
    <mergeCell ref="BSJ20:BSO20"/>
    <mergeCell ref="BSP20:BSU20"/>
    <mergeCell ref="BSV20:BTA20"/>
    <mergeCell ref="BTB20:BTG20"/>
    <mergeCell ref="BTH20:BTM20"/>
    <mergeCell ref="BTN20:BTS20"/>
    <mergeCell ref="BPP20:BPU20"/>
    <mergeCell ref="BPV20:BQA20"/>
    <mergeCell ref="BQB20:BQG20"/>
    <mergeCell ref="BQH20:BQM20"/>
    <mergeCell ref="BQN20:BQS20"/>
    <mergeCell ref="BQT20:BQY20"/>
    <mergeCell ref="BQZ20:BRE20"/>
    <mergeCell ref="BRF20:BRK20"/>
    <mergeCell ref="BRL20:BRQ20"/>
    <mergeCell ref="BNN20:BNS20"/>
    <mergeCell ref="BNT20:BNY20"/>
    <mergeCell ref="BNZ20:BOE20"/>
    <mergeCell ref="BOF20:BOK20"/>
    <mergeCell ref="BOL20:BOQ20"/>
    <mergeCell ref="BOR20:BOW20"/>
    <mergeCell ref="BOX20:BPC20"/>
    <mergeCell ref="BPD20:BPI20"/>
    <mergeCell ref="BPJ20:BPO20"/>
    <mergeCell ref="CCB20:CCG20"/>
    <mergeCell ref="CCH20:CCM20"/>
    <mergeCell ref="CCN20:CCS20"/>
    <mergeCell ref="CCT20:CCY20"/>
    <mergeCell ref="CCZ20:CDE20"/>
    <mergeCell ref="CDF20:CDK20"/>
    <mergeCell ref="CDL20:CDQ20"/>
    <mergeCell ref="CDR20:CDW20"/>
    <mergeCell ref="CDX20:CEC20"/>
    <mergeCell ref="BZZ20:CAE20"/>
    <mergeCell ref="CAF20:CAK20"/>
    <mergeCell ref="CAL20:CAQ20"/>
    <mergeCell ref="CAR20:CAW20"/>
    <mergeCell ref="CAX20:CBC20"/>
    <mergeCell ref="CBD20:CBI20"/>
    <mergeCell ref="CBJ20:CBO20"/>
    <mergeCell ref="CBP20:CBU20"/>
    <mergeCell ref="CBV20:CCA20"/>
    <mergeCell ref="BXX20:BYC20"/>
    <mergeCell ref="BYD20:BYI20"/>
    <mergeCell ref="BYJ20:BYO20"/>
    <mergeCell ref="BYP20:BYU20"/>
    <mergeCell ref="BYV20:BZA20"/>
    <mergeCell ref="BZB20:BZG20"/>
    <mergeCell ref="BZH20:BZM20"/>
    <mergeCell ref="BZN20:BZS20"/>
    <mergeCell ref="BZT20:BZY20"/>
    <mergeCell ref="BVV20:BWA20"/>
    <mergeCell ref="BWB20:BWG20"/>
    <mergeCell ref="BWH20:BWM20"/>
    <mergeCell ref="BWN20:BWS20"/>
    <mergeCell ref="BWT20:BWY20"/>
    <mergeCell ref="BWZ20:BXE20"/>
    <mergeCell ref="BXF20:BXK20"/>
    <mergeCell ref="BXL20:BXQ20"/>
    <mergeCell ref="BXR20:BXW20"/>
    <mergeCell ref="CKJ20:CKO20"/>
    <mergeCell ref="CKP20:CKU20"/>
    <mergeCell ref="CKV20:CLA20"/>
    <mergeCell ref="CLB20:CLG20"/>
    <mergeCell ref="CLH20:CLM20"/>
    <mergeCell ref="CLN20:CLS20"/>
    <mergeCell ref="CLT20:CLY20"/>
    <mergeCell ref="CLZ20:CME20"/>
    <mergeCell ref="CMF20:CMK20"/>
    <mergeCell ref="CIH20:CIM20"/>
    <mergeCell ref="CIN20:CIS20"/>
    <mergeCell ref="CIT20:CIY20"/>
    <mergeCell ref="CIZ20:CJE20"/>
    <mergeCell ref="CJF20:CJK20"/>
    <mergeCell ref="CJL20:CJQ20"/>
    <mergeCell ref="CJR20:CJW20"/>
    <mergeCell ref="CJX20:CKC20"/>
    <mergeCell ref="CKD20:CKI20"/>
    <mergeCell ref="CGF20:CGK20"/>
    <mergeCell ref="CGL20:CGQ20"/>
    <mergeCell ref="CGR20:CGW20"/>
    <mergeCell ref="CGX20:CHC20"/>
    <mergeCell ref="CHD20:CHI20"/>
    <mergeCell ref="CHJ20:CHO20"/>
    <mergeCell ref="CHP20:CHU20"/>
    <mergeCell ref="CHV20:CIA20"/>
    <mergeCell ref="CIB20:CIG20"/>
    <mergeCell ref="CED20:CEI20"/>
    <mergeCell ref="CEJ20:CEO20"/>
    <mergeCell ref="CEP20:CEU20"/>
    <mergeCell ref="CEV20:CFA20"/>
    <mergeCell ref="CFB20:CFG20"/>
    <mergeCell ref="CFH20:CFM20"/>
    <mergeCell ref="CFN20:CFS20"/>
    <mergeCell ref="CFT20:CFY20"/>
    <mergeCell ref="CFZ20:CGE20"/>
    <mergeCell ref="CSR20:CSW20"/>
    <mergeCell ref="CSX20:CTC20"/>
    <mergeCell ref="CTD20:CTI20"/>
    <mergeCell ref="CTJ20:CTO20"/>
    <mergeCell ref="CTP20:CTU20"/>
    <mergeCell ref="CTV20:CUA20"/>
    <mergeCell ref="CUB20:CUG20"/>
    <mergeCell ref="CUH20:CUM20"/>
    <mergeCell ref="CUN20:CUS20"/>
    <mergeCell ref="CQP20:CQU20"/>
    <mergeCell ref="CQV20:CRA20"/>
    <mergeCell ref="CRB20:CRG20"/>
    <mergeCell ref="CRH20:CRM20"/>
    <mergeCell ref="CRN20:CRS20"/>
    <mergeCell ref="CRT20:CRY20"/>
    <mergeCell ref="CRZ20:CSE20"/>
    <mergeCell ref="CSF20:CSK20"/>
    <mergeCell ref="CSL20:CSQ20"/>
    <mergeCell ref="CON20:COS20"/>
    <mergeCell ref="COT20:COY20"/>
    <mergeCell ref="COZ20:CPE20"/>
    <mergeCell ref="CPF20:CPK20"/>
    <mergeCell ref="CPL20:CPQ20"/>
    <mergeCell ref="CPR20:CPW20"/>
    <mergeCell ref="CPX20:CQC20"/>
    <mergeCell ref="CQD20:CQI20"/>
    <mergeCell ref="CQJ20:CQO20"/>
    <mergeCell ref="CML20:CMQ20"/>
    <mergeCell ref="CMR20:CMW20"/>
    <mergeCell ref="CMX20:CNC20"/>
    <mergeCell ref="CND20:CNI20"/>
    <mergeCell ref="CNJ20:CNO20"/>
    <mergeCell ref="CNP20:CNU20"/>
    <mergeCell ref="CNV20:COA20"/>
    <mergeCell ref="COB20:COG20"/>
    <mergeCell ref="COH20:COM20"/>
    <mergeCell ref="DAZ20:DBE20"/>
    <mergeCell ref="DBF20:DBK20"/>
    <mergeCell ref="DBL20:DBQ20"/>
    <mergeCell ref="DBR20:DBW20"/>
    <mergeCell ref="DBX20:DCC20"/>
    <mergeCell ref="DCD20:DCI20"/>
    <mergeCell ref="DCJ20:DCO20"/>
    <mergeCell ref="DCP20:DCU20"/>
    <mergeCell ref="DCV20:DDA20"/>
    <mergeCell ref="CYX20:CZC20"/>
    <mergeCell ref="CZD20:CZI20"/>
    <mergeCell ref="CZJ20:CZO20"/>
    <mergeCell ref="CZP20:CZU20"/>
    <mergeCell ref="CZV20:DAA20"/>
    <mergeCell ref="DAB20:DAG20"/>
    <mergeCell ref="DAH20:DAM20"/>
    <mergeCell ref="DAN20:DAS20"/>
    <mergeCell ref="DAT20:DAY20"/>
    <mergeCell ref="CWV20:CXA20"/>
    <mergeCell ref="CXB20:CXG20"/>
    <mergeCell ref="CXH20:CXM20"/>
    <mergeCell ref="CXN20:CXS20"/>
    <mergeCell ref="CXT20:CXY20"/>
    <mergeCell ref="CXZ20:CYE20"/>
    <mergeCell ref="CYF20:CYK20"/>
    <mergeCell ref="CYL20:CYQ20"/>
    <mergeCell ref="CYR20:CYW20"/>
    <mergeCell ref="CUT20:CUY20"/>
    <mergeCell ref="CUZ20:CVE20"/>
    <mergeCell ref="CVF20:CVK20"/>
    <mergeCell ref="CVL20:CVQ20"/>
    <mergeCell ref="CVR20:CVW20"/>
    <mergeCell ref="CVX20:CWC20"/>
    <mergeCell ref="CWD20:CWI20"/>
    <mergeCell ref="CWJ20:CWO20"/>
    <mergeCell ref="CWP20:CWU20"/>
    <mergeCell ref="DJH20:DJM20"/>
    <mergeCell ref="DJN20:DJS20"/>
    <mergeCell ref="DJT20:DJY20"/>
    <mergeCell ref="DJZ20:DKE20"/>
    <mergeCell ref="DKF20:DKK20"/>
    <mergeCell ref="DKL20:DKQ20"/>
    <mergeCell ref="DKR20:DKW20"/>
    <mergeCell ref="DKX20:DLC20"/>
    <mergeCell ref="DLD20:DLI20"/>
    <mergeCell ref="DHF20:DHK20"/>
    <mergeCell ref="DHL20:DHQ20"/>
    <mergeCell ref="DHR20:DHW20"/>
    <mergeCell ref="DHX20:DIC20"/>
    <mergeCell ref="DID20:DII20"/>
    <mergeCell ref="DIJ20:DIO20"/>
    <mergeCell ref="DIP20:DIU20"/>
    <mergeCell ref="DIV20:DJA20"/>
    <mergeCell ref="DJB20:DJG20"/>
    <mergeCell ref="DFD20:DFI20"/>
    <mergeCell ref="DFJ20:DFO20"/>
    <mergeCell ref="DFP20:DFU20"/>
    <mergeCell ref="DFV20:DGA20"/>
    <mergeCell ref="DGB20:DGG20"/>
    <mergeCell ref="DGH20:DGM20"/>
    <mergeCell ref="DGN20:DGS20"/>
    <mergeCell ref="DGT20:DGY20"/>
    <mergeCell ref="DGZ20:DHE20"/>
    <mergeCell ref="DDB20:DDG20"/>
    <mergeCell ref="DDH20:DDM20"/>
    <mergeCell ref="DDN20:DDS20"/>
    <mergeCell ref="DDT20:DDY20"/>
    <mergeCell ref="DDZ20:DEE20"/>
    <mergeCell ref="DEF20:DEK20"/>
    <mergeCell ref="DEL20:DEQ20"/>
    <mergeCell ref="DER20:DEW20"/>
    <mergeCell ref="DEX20:DFC20"/>
    <mergeCell ref="DRP20:DRU20"/>
    <mergeCell ref="DRV20:DSA20"/>
    <mergeCell ref="DSB20:DSG20"/>
    <mergeCell ref="DSH20:DSM20"/>
    <mergeCell ref="DSN20:DSS20"/>
    <mergeCell ref="DST20:DSY20"/>
    <mergeCell ref="DSZ20:DTE20"/>
    <mergeCell ref="DTF20:DTK20"/>
    <mergeCell ref="DTL20:DTQ20"/>
    <mergeCell ref="DPN20:DPS20"/>
    <mergeCell ref="DPT20:DPY20"/>
    <mergeCell ref="DPZ20:DQE20"/>
    <mergeCell ref="DQF20:DQK20"/>
    <mergeCell ref="DQL20:DQQ20"/>
    <mergeCell ref="DQR20:DQW20"/>
    <mergeCell ref="DQX20:DRC20"/>
    <mergeCell ref="DRD20:DRI20"/>
    <mergeCell ref="DRJ20:DRO20"/>
    <mergeCell ref="DNL20:DNQ20"/>
    <mergeCell ref="DNR20:DNW20"/>
    <mergeCell ref="DNX20:DOC20"/>
    <mergeCell ref="DOD20:DOI20"/>
    <mergeCell ref="DOJ20:DOO20"/>
    <mergeCell ref="DOP20:DOU20"/>
    <mergeCell ref="DOV20:DPA20"/>
    <mergeCell ref="DPB20:DPG20"/>
    <mergeCell ref="DPH20:DPM20"/>
    <mergeCell ref="DLJ20:DLO20"/>
    <mergeCell ref="DLP20:DLU20"/>
    <mergeCell ref="DLV20:DMA20"/>
    <mergeCell ref="DMB20:DMG20"/>
    <mergeCell ref="DMH20:DMM20"/>
    <mergeCell ref="DMN20:DMS20"/>
    <mergeCell ref="DMT20:DMY20"/>
    <mergeCell ref="DMZ20:DNE20"/>
    <mergeCell ref="DNF20:DNK20"/>
    <mergeCell ref="DZX20:EAC20"/>
    <mergeCell ref="EAD20:EAI20"/>
    <mergeCell ref="EAJ20:EAO20"/>
    <mergeCell ref="EAP20:EAU20"/>
    <mergeCell ref="EAV20:EBA20"/>
    <mergeCell ref="EBB20:EBG20"/>
    <mergeCell ref="EBH20:EBM20"/>
    <mergeCell ref="EBN20:EBS20"/>
    <mergeCell ref="EBT20:EBY20"/>
    <mergeCell ref="DXV20:DYA20"/>
    <mergeCell ref="DYB20:DYG20"/>
    <mergeCell ref="DYH20:DYM20"/>
    <mergeCell ref="DYN20:DYS20"/>
    <mergeCell ref="DYT20:DYY20"/>
    <mergeCell ref="DYZ20:DZE20"/>
    <mergeCell ref="DZF20:DZK20"/>
    <mergeCell ref="DZL20:DZQ20"/>
    <mergeCell ref="DZR20:DZW20"/>
    <mergeCell ref="DVT20:DVY20"/>
    <mergeCell ref="DVZ20:DWE20"/>
    <mergeCell ref="DWF20:DWK20"/>
    <mergeCell ref="DWL20:DWQ20"/>
    <mergeCell ref="DWR20:DWW20"/>
    <mergeCell ref="DWX20:DXC20"/>
    <mergeCell ref="DXD20:DXI20"/>
    <mergeCell ref="DXJ20:DXO20"/>
    <mergeCell ref="DXP20:DXU20"/>
    <mergeCell ref="DTR20:DTW20"/>
    <mergeCell ref="DTX20:DUC20"/>
    <mergeCell ref="DUD20:DUI20"/>
    <mergeCell ref="DUJ20:DUO20"/>
    <mergeCell ref="DUP20:DUU20"/>
    <mergeCell ref="DUV20:DVA20"/>
    <mergeCell ref="DVB20:DVG20"/>
    <mergeCell ref="DVH20:DVM20"/>
    <mergeCell ref="DVN20:DVS20"/>
    <mergeCell ref="EIF20:EIK20"/>
    <mergeCell ref="EIL20:EIQ20"/>
    <mergeCell ref="EIR20:EIW20"/>
    <mergeCell ref="EIX20:EJC20"/>
    <mergeCell ref="EJD20:EJI20"/>
    <mergeCell ref="EJJ20:EJO20"/>
    <mergeCell ref="EJP20:EJU20"/>
    <mergeCell ref="EJV20:EKA20"/>
    <mergeCell ref="EKB20:EKG20"/>
    <mergeCell ref="EGD20:EGI20"/>
    <mergeCell ref="EGJ20:EGO20"/>
    <mergeCell ref="EGP20:EGU20"/>
    <mergeCell ref="EGV20:EHA20"/>
    <mergeCell ref="EHB20:EHG20"/>
    <mergeCell ref="EHH20:EHM20"/>
    <mergeCell ref="EHN20:EHS20"/>
    <mergeCell ref="EHT20:EHY20"/>
    <mergeCell ref="EHZ20:EIE20"/>
    <mergeCell ref="EEB20:EEG20"/>
    <mergeCell ref="EEH20:EEM20"/>
    <mergeCell ref="EEN20:EES20"/>
    <mergeCell ref="EET20:EEY20"/>
    <mergeCell ref="EEZ20:EFE20"/>
    <mergeCell ref="EFF20:EFK20"/>
    <mergeCell ref="EFL20:EFQ20"/>
    <mergeCell ref="EFR20:EFW20"/>
    <mergeCell ref="EFX20:EGC20"/>
    <mergeCell ref="EBZ20:ECE20"/>
    <mergeCell ref="ECF20:ECK20"/>
    <mergeCell ref="ECL20:ECQ20"/>
    <mergeCell ref="ECR20:ECW20"/>
    <mergeCell ref="ECX20:EDC20"/>
    <mergeCell ref="EDD20:EDI20"/>
    <mergeCell ref="EDJ20:EDO20"/>
    <mergeCell ref="EDP20:EDU20"/>
    <mergeCell ref="EDV20:EEA20"/>
    <mergeCell ref="EQN20:EQS20"/>
    <mergeCell ref="EQT20:EQY20"/>
    <mergeCell ref="EQZ20:ERE20"/>
    <mergeCell ref="ERF20:ERK20"/>
    <mergeCell ref="ERL20:ERQ20"/>
    <mergeCell ref="ERR20:ERW20"/>
    <mergeCell ref="ERX20:ESC20"/>
    <mergeCell ref="ESD20:ESI20"/>
    <mergeCell ref="ESJ20:ESO20"/>
    <mergeCell ref="EOL20:EOQ20"/>
    <mergeCell ref="EOR20:EOW20"/>
    <mergeCell ref="EOX20:EPC20"/>
    <mergeCell ref="EPD20:EPI20"/>
    <mergeCell ref="EPJ20:EPO20"/>
    <mergeCell ref="EPP20:EPU20"/>
    <mergeCell ref="EPV20:EQA20"/>
    <mergeCell ref="EQB20:EQG20"/>
    <mergeCell ref="EQH20:EQM20"/>
    <mergeCell ref="EMJ20:EMO20"/>
    <mergeCell ref="EMP20:EMU20"/>
    <mergeCell ref="EMV20:ENA20"/>
    <mergeCell ref="ENB20:ENG20"/>
    <mergeCell ref="ENH20:ENM20"/>
    <mergeCell ref="ENN20:ENS20"/>
    <mergeCell ref="ENT20:ENY20"/>
    <mergeCell ref="ENZ20:EOE20"/>
    <mergeCell ref="EOF20:EOK20"/>
    <mergeCell ref="EKH20:EKM20"/>
    <mergeCell ref="EKN20:EKS20"/>
    <mergeCell ref="EKT20:EKY20"/>
    <mergeCell ref="EKZ20:ELE20"/>
    <mergeCell ref="ELF20:ELK20"/>
    <mergeCell ref="ELL20:ELQ20"/>
    <mergeCell ref="ELR20:ELW20"/>
    <mergeCell ref="ELX20:EMC20"/>
    <mergeCell ref="EMD20:EMI20"/>
    <mergeCell ref="EYV20:EZA20"/>
    <mergeCell ref="EZB20:EZG20"/>
    <mergeCell ref="EZH20:EZM20"/>
    <mergeCell ref="EZN20:EZS20"/>
    <mergeCell ref="EZT20:EZY20"/>
    <mergeCell ref="EZZ20:FAE20"/>
    <mergeCell ref="FAF20:FAK20"/>
    <mergeCell ref="FAL20:FAQ20"/>
    <mergeCell ref="FAR20:FAW20"/>
    <mergeCell ref="EWT20:EWY20"/>
    <mergeCell ref="EWZ20:EXE20"/>
    <mergeCell ref="EXF20:EXK20"/>
    <mergeCell ref="EXL20:EXQ20"/>
    <mergeCell ref="EXR20:EXW20"/>
    <mergeCell ref="EXX20:EYC20"/>
    <mergeCell ref="EYD20:EYI20"/>
    <mergeCell ref="EYJ20:EYO20"/>
    <mergeCell ref="EYP20:EYU20"/>
    <mergeCell ref="EUR20:EUW20"/>
    <mergeCell ref="EUX20:EVC20"/>
    <mergeCell ref="EVD20:EVI20"/>
    <mergeCell ref="EVJ20:EVO20"/>
    <mergeCell ref="EVP20:EVU20"/>
    <mergeCell ref="EVV20:EWA20"/>
    <mergeCell ref="EWB20:EWG20"/>
    <mergeCell ref="EWH20:EWM20"/>
    <mergeCell ref="EWN20:EWS20"/>
    <mergeCell ref="ESP20:ESU20"/>
    <mergeCell ref="ESV20:ETA20"/>
    <mergeCell ref="ETB20:ETG20"/>
    <mergeCell ref="ETH20:ETM20"/>
    <mergeCell ref="ETN20:ETS20"/>
    <mergeCell ref="ETT20:ETY20"/>
    <mergeCell ref="ETZ20:EUE20"/>
    <mergeCell ref="EUF20:EUK20"/>
    <mergeCell ref="EUL20:EUQ20"/>
    <mergeCell ref="FHD20:FHI20"/>
    <mergeCell ref="FHJ20:FHO20"/>
    <mergeCell ref="FHP20:FHU20"/>
    <mergeCell ref="FHV20:FIA20"/>
    <mergeCell ref="FIB20:FIG20"/>
    <mergeCell ref="FIH20:FIM20"/>
    <mergeCell ref="FIN20:FIS20"/>
    <mergeCell ref="FIT20:FIY20"/>
    <mergeCell ref="FIZ20:FJE20"/>
    <mergeCell ref="FFB20:FFG20"/>
    <mergeCell ref="FFH20:FFM20"/>
    <mergeCell ref="FFN20:FFS20"/>
    <mergeCell ref="FFT20:FFY20"/>
    <mergeCell ref="FFZ20:FGE20"/>
    <mergeCell ref="FGF20:FGK20"/>
    <mergeCell ref="FGL20:FGQ20"/>
    <mergeCell ref="FGR20:FGW20"/>
    <mergeCell ref="FGX20:FHC20"/>
    <mergeCell ref="FCZ20:FDE20"/>
    <mergeCell ref="FDF20:FDK20"/>
    <mergeCell ref="FDL20:FDQ20"/>
    <mergeCell ref="FDR20:FDW20"/>
    <mergeCell ref="FDX20:FEC20"/>
    <mergeCell ref="FED20:FEI20"/>
    <mergeCell ref="FEJ20:FEO20"/>
    <mergeCell ref="FEP20:FEU20"/>
    <mergeCell ref="FEV20:FFA20"/>
    <mergeCell ref="FAX20:FBC20"/>
    <mergeCell ref="FBD20:FBI20"/>
    <mergeCell ref="FBJ20:FBO20"/>
    <mergeCell ref="FBP20:FBU20"/>
    <mergeCell ref="FBV20:FCA20"/>
    <mergeCell ref="FCB20:FCG20"/>
    <mergeCell ref="FCH20:FCM20"/>
    <mergeCell ref="FCN20:FCS20"/>
    <mergeCell ref="FCT20:FCY20"/>
    <mergeCell ref="FPL20:FPQ20"/>
    <mergeCell ref="FPR20:FPW20"/>
    <mergeCell ref="FPX20:FQC20"/>
    <mergeCell ref="FQD20:FQI20"/>
    <mergeCell ref="FQJ20:FQO20"/>
    <mergeCell ref="FQP20:FQU20"/>
    <mergeCell ref="FQV20:FRA20"/>
    <mergeCell ref="FRB20:FRG20"/>
    <mergeCell ref="FRH20:FRM20"/>
    <mergeCell ref="FNJ20:FNO20"/>
    <mergeCell ref="FNP20:FNU20"/>
    <mergeCell ref="FNV20:FOA20"/>
    <mergeCell ref="FOB20:FOG20"/>
    <mergeCell ref="FOH20:FOM20"/>
    <mergeCell ref="FON20:FOS20"/>
    <mergeCell ref="FOT20:FOY20"/>
    <mergeCell ref="FOZ20:FPE20"/>
    <mergeCell ref="FPF20:FPK20"/>
    <mergeCell ref="FLH20:FLM20"/>
    <mergeCell ref="FLN20:FLS20"/>
    <mergeCell ref="FLT20:FLY20"/>
    <mergeCell ref="FLZ20:FME20"/>
    <mergeCell ref="FMF20:FMK20"/>
    <mergeCell ref="FML20:FMQ20"/>
    <mergeCell ref="FMR20:FMW20"/>
    <mergeCell ref="FMX20:FNC20"/>
    <mergeCell ref="FND20:FNI20"/>
    <mergeCell ref="FJF20:FJK20"/>
    <mergeCell ref="FJL20:FJQ20"/>
    <mergeCell ref="FJR20:FJW20"/>
    <mergeCell ref="FJX20:FKC20"/>
    <mergeCell ref="FKD20:FKI20"/>
    <mergeCell ref="FKJ20:FKO20"/>
    <mergeCell ref="FKP20:FKU20"/>
    <mergeCell ref="FKV20:FLA20"/>
    <mergeCell ref="FLB20:FLG20"/>
    <mergeCell ref="FXT20:FXY20"/>
    <mergeCell ref="FXZ20:FYE20"/>
    <mergeCell ref="FYF20:FYK20"/>
    <mergeCell ref="FYL20:FYQ20"/>
    <mergeCell ref="FYR20:FYW20"/>
    <mergeCell ref="FYX20:FZC20"/>
    <mergeCell ref="FZD20:FZI20"/>
    <mergeCell ref="FZJ20:FZO20"/>
    <mergeCell ref="FZP20:FZU20"/>
    <mergeCell ref="FVR20:FVW20"/>
    <mergeCell ref="FVX20:FWC20"/>
    <mergeCell ref="FWD20:FWI20"/>
    <mergeCell ref="FWJ20:FWO20"/>
    <mergeCell ref="FWP20:FWU20"/>
    <mergeCell ref="FWV20:FXA20"/>
    <mergeCell ref="FXB20:FXG20"/>
    <mergeCell ref="FXH20:FXM20"/>
    <mergeCell ref="FXN20:FXS20"/>
    <mergeCell ref="FTP20:FTU20"/>
    <mergeCell ref="FTV20:FUA20"/>
    <mergeCell ref="FUB20:FUG20"/>
    <mergeCell ref="FUH20:FUM20"/>
    <mergeCell ref="FUN20:FUS20"/>
    <mergeCell ref="FUT20:FUY20"/>
    <mergeCell ref="FUZ20:FVE20"/>
    <mergeCell ref="FVF20:FVK20"/>
    <mergeCell ref="FVL20:FVQ20"/>
    <mergeCell ref="FRN20:FRS20"/>
    <mergeCell ref="FRT20:FRY20"/>
    <mergeCell ref="FRZ20:FSE20"/>
    <mergeCell ref="FSF20:FSK20"/>
    <mergeCell ref="FSL20:FSQ20"/>
    <mergeCell ref="FSR20:FSW20"/>
    <mergeCell ref="FSX20:FTC20"/>
    <mergeCell ref="FTD20:FTI20"/>
    <mergeCell ref="FTJ20:FTO20"/>
    <mergeCell ref="GGB20:GGG20"/>
    <mergeCell ref="GGH20:GGM20"/>
    <mergeCell ref="GGN20:GGS20"/>
    <mergeCell ref="GGT20:GGY20"/>
    <mergeCell ref="GGZ20:GHE20"/>
    <mergeCell ref="GHF20:GHK20"/>
    <mergeCell ref="GHL20:GHQ20"/>
    <mergeCell ref="GHR20:GHW20"/>
    <mergeCell ref="GHX20:GIC20"/>
    <mergeCell ref="GDZ20:GEE20"/>
    <mergeCell ref="GEF20:GEK20"/>
    <mergeCell ref="GEL20:GEQ20"/>
    <mergeCell ref="GER20:GEW20"/>
    <mergeCell ref="GEX20:GFC20"/>
    <mergeCell ref="GFD20:GFI20"/>
    <mergeCell ref="GFJ20:GFO20"/>
    <mergeCell ref="GFP20:GFU20"/>
    <mergeCell ref="GFV20:GGA20"/>
    <mergeCell ref="GBX20:GCC20"/>
    <mergeCell ref="GCD20:GCI20"/>
    <mergeCell ref="GCJ20:GCO20"/>
    <mergeCell ref="GCP20:GCU20"/>
    <mergeCell ref="GCV20:GDA20"/>
    <mergeCell ref="GDB20:GDG20"/>
    <mergeCell ref="GDH20:GDM20"/>
    <mergeCell ref="GDN20:GDS20"/>
    <mergeCell ref="GDT20:GDY20"/>
    <mergeCell ref="FZV20:GAA20"/>
    <mergeCell ref="GAB20:GAG20"/>
    <mergeCell ref="GAH20:GAM20"/>
    <mergeCell ref="GAN20:GAS20"/>
    <mergeCell ref="GAT20:GAY20"/>
    <mergeCell ref="GAZ20:GBE20"/>
    <mergeCell ref="GBF20:GBK20"/>
    <mergeCell ref="GBL20:GBQ20"/>
    <mergeCell ref="GBR20:GBW20"/>
    <mergeCell ref="GOJ20:GOO20"/>
    <mergeCell ref="GOP20:GOU20"/>
    <mergeCell ref="GOV20:GPA20"/>
    <mergeCell ref="GPB20:GPG20"/>
    <mergeCell ref="GPH20:GPM20"/>
    <mergeCell ref="GPN20:GPS20"/>
    <mergeCell ref="GPT20:GPY20"/>
    <mergeCell ref="GPZ20:GQE20"/>
    <mergeCell ref="GQF20:GQK20"/>
    <mergeCell ref="GMH20:GMM20"/>
    <mergeCell ref="GMN20:GMS20"/>
    <mergeCell ref="GMT20:GMY20"/>
    <mergeCell ref="GMZ20:GNE20"/>
    <mergeCell ref="GNF20:GNK20"/>
    <mergeCell ref="GNL20:GNQ20"/>
    <mergeCell ref="GNR20:GNW20"/>
    <mergeCell ref="GNX20:GOC20"/>
    <mergeCell ref="GOD20:GOI20"/>
    <mergeCell ref="GKF20:GKK20"/>
    <mergeCell ref="GKL20:GKQ20"/>
    <mergeCell ref="GKR20:GKW20"/>
    <mergeCell ref="GKX20:GLC20"/>
    <mergeCell ref="GLD20:GLI20"/>
    <mergeCell ref="GLJ20:GLO20"/>
    <mergeCell ref="GLP20:GLU20"/>
    <mergeCell ref="GLV20:GMA20"/>
    <mergeCell ref="GMB20:GMG20"/>
    <mergeCell ref="GID20:GII20"/>
    <mergeCell ref="GIJ20:GIO20"/>
    <mergeCell ref="GIP20:GIU20"/>
    <mergeCell ref="GIV20:GJA20"/>
    <mergeCell ref="GJB20:GJG20"/>
    <mergeCell ref="GJH20:GJM20"/>
    <mergeCell ref="GJN20:GJS20"/>
    <mergeCell ref="GJT20:GJY20"/>
    <mergeCell ref="GJZ20:GKE20"/>
    <mergeCell ref="GWR20:GWW20"/>
    <mergeCell ref="GWX20:GXC20"/>
    <mergeCell ref="GXD20:GXI20"/>
    <mergeCell ref="GXJ20:GXO20"/>
    <mergeCell ref="GXP20:GXU20"/>
    <mergeCell ref="GXV20:GYA20"/>
    <mergeCell ref="GYB20:GYG20"/>
    <mergeCell ref="GYH20:GYM20"/>
    <mergeCell ref="GYN20:GYS20"/>
    <mergeCell ref="GUP20:GUU20"/>
    <mergeCell ref="GUV20:GVA20"/>
    <mergeCell ref="GVB20:GVG20"/>
    <mergeCell ref="GVH20:GVM20"/>
    <mergeCell ref="GVN20:GVS20"/>
    <mergeCell ref="GVT20:GVY20"/>
    <mergeCell ref="GVZ20:GWE20"/>
    <mergeCell ref="GWF20:GWK20"/>
    <mergeCell ref="GWL20:GWQ20"/>
    <mergeCell ref="GSN20:GSS20"/>
    <mergeCell ref="GST20:GSY20"/>
    <mergeCell ref="GSZ20:GTE20"/>
    <mergeCell ref="GTF20:GTK20"/>
    <mergeCell ref="GTL20:GTQ20"/>
    <mergeCell ref="GTR20:GTW20"/>
    <mergeCell ref="GTX20:GUC20"/>
    <mergeCell ref="GUD20:GUI20"/>
    <mergeCell ref="GUJ20:GUO20"/>
    <mergeCell ref="GQL20:GQQ20"/>
    <mergeCell ref="GQR20:GQW20"/>
    <mergeCell ref="GQX20:GRC20"/>
    <mergeCell ref="GRD20:GRI20"/>
    <mergeCell ref="GRJ20:GRO20"/>
    <mergeCell ref="GRP20:GRU20"/>
    <mergeCell ref="GRV20:GSA20"/>
    <mergeCell ref="GSB20:GSG20"/>
    <mergeCell ref="GSH20:GSM20"/>
    <mergeCell ref="HEZ20:HFE20"/>
    <mergeCell ref="HFF20:HFK20"/>
    <mergeCell ref="HFL20:HFQ20"/>
    <mergeCell ref="HFR20:HFW20"/>
    <mergeCell ref="HFX20:HGC20"/>
    <mergeCell ref="HGD20:HGI20"/>
    <mergeCell ref="HGJ20:HGO20"/>
    <mergeCell ref="HGP20:HGU20"/>
    <mergeCell ref="HGV20:HHA20"/>
    <mergeCell ref="HCX20:HDC20"/>
    <mergeCell ref="HDD20:HDI20"/>
    <mergeCell ref="HDJ20:HDO20"/>
    <mergeCell ref="HDP20:HDU20"/>
    <mergeCell ref="HDV20:HEA20"/>
    <mergeCell ref="HEB20:HEG20"/>
    <mergeCell ref="HEH20:HEM20"/>
    <mergeCell ref="HEN20:HES20"/>
    <mergeCell ref="HET20:HEY20"/>
    <mergeCell ref="HAV20:HBA20"/>
    <mergeCell ref="HBB20:HBG20"/>
    <mergeCell ref="HBH20:HBM20"/>
    <mergeCell ref="HBN20:HBS20"/>
    <mergeCell ref="HBT20:HBY20"/>
    <mergeCell ref="HBZ20:HCE20"/>
    <mergeCell ref="HCF20:HCK20"/>
    <mergeCell ref="HCL20:HCQ20"/>
    <mergeCell ref="HCR20:HCW20"/>
    <mergeCell ref="GYT20:GYY20"/>
    <mergeCell ref="GYZ20:GZE20"/>
    <mergeCell ref="GZF20:GZK20"/>
    <mergeCell ref="GZL20:GZQ20"/>
    <mergeCell ref="GZR20:GZW20"/>
    <mergeCell ref="GZX20:HAC20"/>
    <mergeCell ref="HAD20:HAI20"/>
    <mergeCell ref="HAJ20:HAO20"/>
    <mergeCell ref="HAP20:HAU20"/>
    <mergeCell ref="HNH20:HNM20"/>
    <mergeCell ref="HNN20:HNS20"/>
    <mergeCell ref="HNT20:HNY20"/>
    <mergeCell ref="HNZ20:HOE20"/>
    <mergeCell ref="HOF20:HOK20"/>
    <mergeCell ref="HOL20:HOQ20"/>
    <mergeCell ref="HOR20:HOW20"/>
    <mergeCell ref="HOX20:HPC20"/>
    <mergeCell ref="HPD20:HPI20"/>
    <mergeCell ref="HLF20:HLK20"/>
    <mergeCell ref="HLL20:HLQ20"/>
    <mergeCell ref="HLR20:HLW20"/>
    <mergeCell ref="HLX20:HMC20"/>
    <mergeCell ref="HMD20:HMI20"/>
    <mergeCell ref="HMJ20:HMO20"/>
    <mergeCell ref="HMP20:HMU20"/>
    <mergeCell ref="HMV20:HNA20"/>
    <mergeCell ref="HNB20:HNG20"/>
    <mergeCell ref="HJD20:HJI20"/>
    <mergeCell ref="HJJ20:HJO20"/>
    <mergeCell ref="HJP20:HJU20"/>
    <mergeCell ref="HJV20:HKA20"/>
    <mergeCell ref="HKB20:HKG20"/>
    <mergeCell ref="HKH20:HKM20"/>
    <mergeCell ref="HKN20:HKS20"/>
    <mergeCell ref="HKT20:HKY20"/>
    <mergeCell ref="HKZ20:HLE20"/>
    <mergeCell ref="HHB20:HHG20"/>
    <mergeCell ref="HHH20:HHM20"/>
    <mergeCell ref="HHN20:HHS20"/>
    <mergeCell ref="HHT20:HHY20"/>
    <mergeCell ref="HHZ20:HIE20"/>
    <mergeCell ref="HIF20:HIK20"/>
    <mergeCell ref="HIL20:HIQ20"/>
    <mergeCell ref="HIR20:HIW20"/>
    <mergeCell ref="HIX20:HJC20"/>
    <mergeCell ref="HVP20:HVU20"/>
    <mergeCell ref="HVV20:HWA20"/>
    <mergeCell ref="HWB20:HWG20"/>
    <mergeCell ref="HWH20:HWM20"/>
    <mergeCell ref="HWN20:HWS20"/>
    <mergeCell ref="HWT20:HWY20"/>
    <mergeCell ref="HWZ20:HXE20"/>
    <mergeCell ref="HXF20:HXK20"/>
    <mergeCell ref="HXL20:HXQ20"/>
    <mergeCell ref="HTN20:HTS20"/>
    <mergeCell ref="HTT20:HTY20"/>
    <mergeCell ref="HTZ20:HUE20"/>
    <mergeCell ref="HUF20:HUK20"/>
    <mergeCell ref="HUL20:HUQ20"/>
    <mergeCell ref="HUR20:HUW20"/>
    <mergeCell ref="HUX20:HVC20"/>
    <mergeCell ref="HVD20:HVI20"/>
    <mergeCell ref="HVJ20:HVO20"/>
    <mergeCell ref="HRL20:HRQ20"/>
    <mergeCell ref="HRR20:HRW20"/>
    <mergeCell ref="HRX20:HSC20"/>
    <mergeCell ref="HSD20:HSI20"/>
    <mergeCell ref="HSJ20:HSO20"/>
    <mergeCell ref="HSP20:HSU20"/>
    <mergeCell ref="HSV20:HTA20"/>
    <mergeCell ref="HTB20:HTG20"/>
    <mergeCell ref="HTH20:HTM20"/>
    <mergeCell ref="HPJ20:HPO20"/>
    <mergeCell ref="HPP20:HPU20"/>
    <mergeCell ref="HPV20:HQA20"/>
    <mergeCell ref="HQB20:HQG20"/>
    <mergeCell ref="HQH20:HQM20"/>
    <mergeCell ref="HQN20:HQS20"/>
    <mergeCell ref="HQT20:HQY20"/>
    <mergeCell ref="HQZ20:HRE20"/>
    <mergeCell ref="HRF20:HRK20"/>
    <mergeCell ref="IDX20:IEC20"/>
    <mergeCell ref="IED20:IEI20"/>
    <mergeCell ref="IEJ20:IEO20"/>
    <mergeCell ref="IEP20:IEU20"/>
    <mergeCell ref="IEV20:IFA20"/>
    <mergeCell ref="IFB20:IFG20"/>
    <mergeCell ref="IFH20:IFM20"/>
    <mergeCell ref="IFN20:IFS20"/>
    <mergeCell ref="IFT20:IFY20"/>
    <mergeCell ref="IBV20:ICA20"/>
    <mergeCell ref="ICB20:ICG20"/>
    <mergeCell ref="ICH20:ICM20"/>
    <mergeCell ref="ICN20:ICS20"/>
    <mergeCell ref="ICT20:ICY20"/>
    <mergeCell ref="ICZ20:IDE20"/>
    <mergeCell ref="IDF20:IDK20"/>
    <mergeCell ref="IDL20:IDQ20"/>
    <mergeCell ref="IDR20:IDW20"/>
    <mergeCell ref="HZT20:HZY20"/>
    <mergeCell ref="HZZ20:IAE20"/>
    <mergeCell ref="IAF20:IAK20"/>
    <mergeCell ref="IAL20:IAQ20"/>
    <mergeCell ref="IAR20:IAW20"/>
    <mergeCell ref="IAX20:IBC20"/>
    <mergeCell ref="IBD20:IBI20"/>
    <mergeCell ref="IBJ20:IBO20"/>
    <mergeCell ref="IBP20:IBU20"/>
    <mergeCell ref="HXR20:HXW20"/>
    <mergeCell ref="HXX20:HYC20"/>
    <mergeCell ref="HYD20:HYI20"/>
    <mergeCell ref="HYJ20:HYO20"/>
    <mergeCell ref="HYP20:HYU20"/>
    <mergeCell ref="HYV20:HZA20"/>
    <mergeCell ref="HZB20:HZG20"/>
    <mergeCell ref="HZH20:HZM20"/>
    <mergeCell ref="HZN20:HZS20"/>
    <mergeCell ref="IMF20:IMK20"/>
    <mergeCell ref="IML20:IMQ20"/>
    <mergeCell ref="IMR20:IMW20"/>
    <mergeCell ref="IMX20:INC20"/>
    <mergeCell ref="IND20:INI20"/>
    <mergeCell ref="INJ20:INO20"/>
    <mergeCell ref="INP20:INU20"/>
    <mergeCell ref="INV20:IOA20"/>
    <mergeCell ref="IOB20:IOG20"/>
    <mergeCell ref="IKD20:IKI20"/>
    <mergeCell ref="IKJ20:IKO20"/>
    <mergeCell ref="IKP20:IKU20"/>
    <mergeCell ref="IKV20:ILA20"/>
    <mergeCell ref="ILB20:ILG20"/>
    <mergeCell ref="ILH20:ILM20"/>
    <mergeCell ref="ILN20:ILS20"/>
    <mergeCell ref="ILT20:ILY20"/>
    <mergeCell ref="ILZ20:IME20"/>
    <mergeCell ref="IIB20:IIG20"/>
    <mergeCell ref="IIH20:IIM20"/>
    <mergeCell ref="IIN20:IIS20"/>
    <mergeCell ref="IIT20:IIY20"/>
    <mergeCell ref="IIZ20:IJE20"/>
    <mergeCell ref="IJF20:IJK20"/>
    <mergeCell ref="IJL20:IJQ20"/>
    <mergeCell ref="IJR20:IJW20"/>
    <mergeCell ref="IJX20:IKC20"/>
    <mergeCell ref="IFZ20:IGE20"/>
    <mergeCell ref="IGF20:IGK20"/>
    <mergeCell ref="IGL20:IGQ20"/>
    <mergeCell ref="IGR20:IGW20"/>
    <mergeCell ref="IGX20:IHC20"/>
    <mergeCell ref="IHD20:IHI20"/>
    <mergeCell ref="IHJ20:IHO20"/>
    <mergeCell ref="IHP20:IHU20"/>
    <mergeCell ref="IHV20:IIA20"/>
    <mergeCell ref="IUN20:IUS20"/>
    <mergeCell ref="IUT20:IUY20"/>
    <mergeCell ref="IUZ20:IVE20"/>
    <mergeCell ref="IVF20:IVK20"/>
    <mergeCell ref="IVL20:IVQ20"/>
    <mergeCell ref="IVR20:IVW20"/>
    <mergeCell ref="IVX20:IWC20"/>
    <mergeCell ref="IWD20:IWI20"/>
    <mergeCell ref="IWJ20:IWO20"/>
    <mergeCell ref="ISL20:ISQ20"/>
    <mergeCell ref="ISR20:ISW20"/>
    <mergeCell ref="ISX20:ITC20"/>
    <mergeCell ref="ITD20:ITI20"/>
    <mergeCell ref="ITJ20:ITO20"/>
    <mergeCell ref="ITP20:ITU20"/>
    <mergeCell ref="ITV20:IUA20"/>
    <mergeCell ref="IUB20:IUG20"/>
    <mergeCell ref="IUH20:IUM20"/>
    <mergeCell ref="IQJ20:IQO20"/>
    <mergeCell ref="IQP20:IQU20"/>
    <mergeCell ref="IQV20:IRA20"/>
    <mergeCell ref="IRB20:IRG20"/>
    <mergeCell ref="IRH20:IRM20"/>
    <mergeCell ref="IRN20:IRS20"/>
    <mergeCell ref="IRT20:IRY20"/>
    <mergeCell ref="IRZ20:ISE20"/>
    <mergeCell ref="ISF20:ISK20"/>
    <mergeCell ref="IOH20:IOM20"/>
    <mergeCell ref="ION20:IOS20"/>
    <mergeCell ref="IOT20:IOY20"/>
    <mergeCell ref="IOZ20:IPE20"/>
    <mergeCell ref="IPF20:IPK20"/>
    <mergeCell ref="IPL20:IPQ20"/>
    <mergeCell ref="IPR20:IPW20"/>
    <mergeCell ref="IPX20:IQC20"/>
    <mergeCell ref="IQD20:IQI20"/>
    <mergeCell ref="JCV20:JDA20"/>
    <mergeCell ref="JDB20:JDG20"/>
    <mergeCell ref="JDH20:JDM20"/>
    <mergeCell ref="JDN20:JDS20"/>
    <mergeCell ref="JDT20:JDY20"/>
    <mergeCell ref="JDZ20:JEE20"/>
    <mergeCell ref="JEF20:JEK20"/>
    <mergeCell ref="JEL20:JEQ20"/>
    <mergeCell ref="JER20:JEW20"/>
    <mergeCell ref="JAT20:JAY20"/>
    <mergeCell ref="JAZ20:JBE20"/>
    <mergeCell ref="JBF20:JBK20"/>
    <mergeCell ref="JBL20:JBQ20"/>
    <mergeCell ref="JBR20:JBW20"/>
    <mergeCell ref="JBX20:JCC20"/>
    <mergeCell ref="JCD20:JCI20"/>
    <mergeCell ref="JCJ20:JCO20"/>
    <mergeCell ref="JCP20:JCU20"/>
    <mergeCell ref="IYR20:IYW20"/>
    <mergeCell ref="IYX20:IZC20"/>
    <mergeCell ref="IZD20:IZI20"/>
    <mergeCell ref="IZJ20:IZO20"/>
    <mergeCell ref="IZP20:IZU20"/>
    <mergeCell ref="IZV20:JAA20"/>
    <mergeCell ref="JAB20:JAG20"/>
    <mergeCell ref="JAH20:JAM20"/>
    <mergeCell ref="JAN20:JAS20"/>
    <mergeCell ref="IWP20:IWU20"/>
    <mergeCell ref="IWV20:IXA20"/>
    <mergeCell ref="IXB20:IXG20"/>
    <mergeCell ref="IXH20:IXM20"/>
    <mergeCell ref="IXN20:IXS20"/>
    <mergeCell ref="IXT20:IXY20"/>
    <mergeCell ref="IXZ20:IYE20"/>
    <mergeCell ref="IYF20:IYK20"/>
    <mergeCell ref="IYL20:IYQ20"/>
    <mergeCell ref="JLD20:JLI20"/>
    <mergeCell ref="JLJ20:JLO20"/>
    <mergeCell ref="JLP20:JLU20"/>
    <mergeCell ref="JLV20:JMA20"/>
    <mergeCell ref="JMB20:JMG20"/>
    <mergeCell ref="JMH20:JMM20"/>
    <mergeCell ref="JMN20:JMS20"/>
    <mergeCell ref="JMT20:JMY20"/>
    <mergeCell ref="JMZ20:JNE20"/>
    <mergeCell ref="JJB20:JJG20"/>
    <mergeCell ref="JJH20:JJM20"/>
    <mergeCell ref="JJN20:JJS20"/>
    <mergeCell ref="JJT20:JJY20"/>
    <mergeCell ref="JJZ20:JKE20"/>
    <mergeCell ref="JKF20:JKK20"/>
    <mergeCell ref="JKL20:JKQ20"/>
    <mergeCell ref="JKR20:JKW20"/>
    <mergeCell ref="JKX20:JLC20"/>
    <mergeCell ref="JGZ20:JHE20"/>
    <mergeCell ref="JHF20:JHK20"/>
    <mergeCell ref="JHL20:JHQ20"/>
    <mergeCell ref="JHR20:JHW20"/>
    <mergeCell ref="JHX20:JIC20"/>
    <mergeCell ref="JID20:JII20"/>
    <mergeCell ref="JIJ20:JIO20"/>
    <mergeCell ref="JIP20:JIU20"/>
    <mergeCell ref="JIV20:JJA20"/>
    <mergeCell ref="JEX20:JFC20"/>
    <mergeCell ref="JFD20:JFI20"/>
    <mergeCell ref="JFJ20:JFO20"/>
    <mergeCell ref="JFP20:JFU20"/>
    <mergeCell ref="JFV20:JGA20"/>
    <mergeCell ref="JGB20:JGG20"/>
    <mergeCell ref="JGH20:JGM20"/>
    <mergeCell ref="JGN20:JGS20"/>
    <mergeCell ref="JGT20:JGY20"/>
    <mergeCell ref="JTL20:JTQ20"/>
    <mergeCell ref="JTR20:JTW20"/>
    <mergeCell ref="JTX20:JUC20"/>
    <mergeCell ref="JUD20:JUI20"/>
    <mergeCell ref="JUJ20:JUO20"/>
    <mergeCell ref="JUP20:JUU20"/>
    <mergeCell ref="JUV20:JVA20"/>
    <mergeCell ref="JVB20:JVG20"/>
    <mergeCell ref="JVH20:JVM20"/>
    <mergeCell ref="JRJ20:JRO20"/>
    <mergeCell ref="JRP20:JRU20"/>
    <mergeCell ref="JRV20:JSA20"/>
    <mergeCell ref="JSB20:JSG20"/>
    <mergeCell ref="JSH20:JSM20"/>
    <mergeCell ref="JSN20:JSS20"/>
    <mergeCell ref="JST20:JSY20"/>
    <mergeCell ref="JSZ20:JTE20"/>
    <mergeCell ref="JTF20:JTK20"/>
    <mergeCell ref="JPH20:JPM20"/>
    <mergeCell ref="JPN20:JPS20"/>
    <mergeCell ref="JPT20:JPY20"/>
    <mergeCell ref="JPZ20:JQE20"/>
    <mergeCell ref="JQF20:JQK20"/>
    <mergeCell ref="JQL20:JQQ20"/>
    <mergeCell ref="JQR20:JQW20"/>
    <mergeCell ref="JQX20:JRC20"/>
    <mergeCell ref="JRD20:JRI20"/>
    <mergeCell ref="JNF20:JNK20"/>
    <mergeCell ref="JNL20:JNQ20"/>
    <mergeCell ref="JNR20:JNW20"/>
    <mergeCell ref="JNX20:JOC20"/>
    <mergeCell ref="JOD20:JOI20"/>
    <mergeCell ref="JOJ20:JOO20"/>
    <mergeCell ref="JOP20:JOU20"/>
    <mergeCell ref="JOV20:JPA20"/>
    <mergeCell ref="JPB20:JPG20"/>
    <mergeCell ref="KBT20:KBY20"/>
    <mergeCell ref="KBZ20:KCE20"/>
    <mergeCell ref="KCF20:KCK20"/>
    <mergeCell ref="KCL20:KCQ20"/>
    <mergeCell ref="KCR20:KCW20"/>
    <mergeCell ref="KCX20:KDC20"/>
    <mergeCell ref="KDD20:KDI20"/>
    <mergeCell ref="KDJ20:KDO20"/>
    <mergeCell ref="KDP20:KDU20"/>
    <mergeCell ref="JZR20:JZW20"/>
    <mergeCell ref="JZX20:KAC20"/>
    <mergeCell ref="KAD20:KAI20"/>
    <mergeCell ref="KAJ20:KAO20"/>
    <mergeCell ref="KAP20:KAU20"/>
    <mergeCell ref="KAV20:KBA20"/>
    <mergeCell ref="KBB20:KBG20"/>
    <mergeCell ref="KBH20:KBM20"/>
    <mergeCell ref="KBN20:KBS20"/>
    <mergeCell ref="JXP20:JXU20"/>
    <mergeCell ref="JXV20:JYA20"/>
    <mergeCell ref="JYB20:JYG20"/>
    <mergeCell ref="JYH20:JYM20"/>
    <mergeCell ref="JYN20:JYS20"/>
    <mergeCell ref="JYT20:JYY20"/>
    <mergeCell ref="JYZ20:JZE20"/>
    <mergeCell ref="JZF20:JZK20"/>
    <mergeCell ref="JZL20:JZQ20"/>
    <mergeCell ref="JVN20:JVS20"/>
    <mergeCell ref="JVT20:JVY20"/>
    <mergeCell ref="JVZ20:JWE20"/>
    <mergeCell ref="JWF20:JWK20"/>
    <mergeCell ref="JWL20:JWQ20"/>
    <mergeCell ref="JWR20:JWW20"/>
    <mergeCell ref="JWX20:JXC20"/>
    <mergeCell ref="JXD20:JXI20"/>
    <mergeCell ref="JXJ20:JXO20"/>
    <mergeCell ref="KKB20:KKG20"/>
    <mergeCell ref="KKH20:KKM20"/>
    <mergeCell ref="KKN20:KKS20"/>
    <mergeCell ref="KKT20:KKY20"/>
    <mergeCell ref="KKZ20:KLE20"/>
    <mergeCell ref="KLF20:KLK20"/>
    <mergeCell ref="KLL20:KLQ20"/>
    <mergeCell ref="KLR20:KLW20"/>
    <mergeCell ref="KLX20:KMC20"/>
    <mergeCell ref="KHZ20:KIE20"/>
    <mergeCell ref="KIF20:KIK20"/>
    <mergeCell ref="KIL20:KIQ20"/>
    <mergeCell ref="KIR20:KIW20"/>
    <mergeCell ref="KIX20:KJC20"/>
    <mergeCell ref="KJD20:KJI20"/>
    <mergeCell ref="KJJ20:KJO20"/>
    <mergeCell ref="KJP20:KJU20"/>
    <mergeCell ref="KJV20:KKA20"/>
    <mergeCell ref="KFX20:KGC20"/>
    <mergeCell ref="KGD20:KGI20"/>
    <mergeCell ref="KGJ20:KGO20"/>
    <mergeCell ref="KGP20:KGU20"/>
    <mergeCell ref="KGV20:KHA20"/>
    <mergeCell ref="KHB20:KHG20"/>
    <mergeCell ref="KHH20:KHM20"/>
    <mergeCell ref="KHN20:KHS20"/>
    <mergeCell ref="KHT20:KHY20"/>
    <mergeCell ref="KDV20:KEA20"/>
    <mergeCell ref="KEB20:KEG20"/>
    <mergeCell ref="KEH20:KEM20"/>
    <mergeCell ref="KEN20:KES20"/>
    <mergeCell ref="KET20:KEY20"/>
    <mergeCell ref="KEZ20:KFE20"/>
    <mergeCell ref="KFF20:KFK20"/>
    <mergeCell ref="KFL20:KFQ20"/>
    <mergeCell ref="KFR20:KFW20"/>
    <mergeCell ref="KSJ20:KSO20"/>
    <mergeCell ref="KSP20:KSU20"/>
    <mergeCell ref="KSV20:KTA20"/>
    <mergeCell ref="KTB20:KTG20"/>
    <mergeCell ref="KTH20:KTM20"/>
    <mergeCell ref="KTN20:KTS20"/>
    <mergeCell ref="KTT20:KTY20"/>
    <mergeCell ref="KTZ20:KUE20"/>
    <mergeCell ref="KUF20:KUK20"/>
    <mergeCell ref="KQH20:KQM20"/>
    <mergeCell ref="KQN20:KQS20"/>
    <mergeCell ref="KQT20:KQY20"/>
    <mergeCell ref="KQZ20:KRE20"/>
    <mergeCell ref="KRF20:KRK20"/>
    <mergeCell ref="KRL20:KRQ20"/>
    <mergeCell ref="KRR20:KRW20"/>
    <mergeCell ref="KRX20:KSC20"/>
    <mergeCell ref="KSD20:KSI20"/>
    <mergeCell ref="KOF20:KOK20"/>
    <mergeCell ref="KOL20:KOQ20"/>
    <mergeCell ref="KOR20:KOW20"/>
    <mergeCell ref="KOX20:KPC20"/>
    <mergeCell ref="KPD20:KPI20"/>
    <mergeCell ref="KPJ20:KPO20"/>
    <mergeCell ref="KPP20:KPU20"/>
    <mergeCell ref="KPV20:KQA20"/>
    <mergeCell ref="KQB20:KQG20"/>
    <mergeCell ref="KMD20:KMI20"/>
    <mergeCell ref="KMJ20:KMO20"/>
    <mergeCell ref="KMP20:KMU20"/>
    <mergeCell ref="KMV20:KNA20"/>
    <mergeCell ref="KNB20:KNG20"/>
    <mergeCell ref="KNH20:KNM20"/>
    <mergeCell ref="KNN20:KNS20"/>
    <mergeCell ref="KNT20:KNY20"/>
    <mergeCell ref="KNZ20:KOE20"/>
    <mergeCell ref="LAR20:LAW20"/>
    <mergeCell ref="LAX20:LBC20"/>
    <mergeCell ref="LBD20:LBI20"/>
    <mergeCell ref="LBJ20:LBO20"/>
    <mergeCell ref="LBP20:LBU20"/>
    <mergeCell ref="LBV20:LCA20"/>
    <mergeCell ref="LCB20:LCG20"/>
    <mergeCell ref="LCH20:LCM20"/>
    <mergeCell ref="LCN20:LCS20"/>
    <mergeCell ref="KYP20:KYU20"/>
    <mergeCell ref="KYV20:KZA20"/>
    <mergeCell ref="KZB20:KZG20"/>
    <mergeCell ref="KZH20:KZM20"/>
    <mergeCell ref="KZN20:KZS20"/>
    <mergeCell ref="KZT20:KZY20"/>
    <mergeCell ref="KZZ20:LAE20"/>
    <mergeCell ref="LAF20:LAK20"/>
    <mergeCell ref="LAL20:LAQ20"/>
    <mergeCell ref="KWN20:KWS20"/>
    <mergeCell ref="KWT20:KWY20"/>
    <mergeCell ref="KWZ20:KXE20"/>
    <mergeCell ref="KXF20:KXK20"/>
    <mergeCell ref="KXL20:KXQ20"/>
    <mergeCell ref="KXR20:KXW20"/>
    <mergeCell ref="KXX20:KYC20"/>
    <mergeCell ref="KYD20:KYI20"/>
    <mergeCell ref="KYJ20:KYO20"/>
    <mergeCell ref="KUL20:KUQ20"/>
    <mergeCell ref="KUR20:KUW20"/>
    <mergeCell ref="KUX20:KVC20"/>
    <mergeCell ref="KVD20:KVI20"/>
    <mergeCell ref="KVJ20:KVO20"/>
    <mergeCell ref="KVP20:KVU20"/>
    <mergeCell ref="KVV20:KWA20"/>
    <mergeCell ref="KWB20:KWG20"/>
    <mergeCell ref="KWH20:KWM20"/>
    <mergeCell ref="LIZ20:LJE20"/>
    <mergeCell ref="LJF20:LJK20"/>
    <mergeCell ref="LJL20:LJQ20"/>
    <mergeCell ref="LJR20:LJW20"/>
    <mergeCell ref="LJX20:LKC20"/>
    <mergeCell ref="LKD20:LKI20"/>
    <mergeCell ref="LKJ20:LKO20"/>
    <mergeCell ref="LKP20:LKU20"/>
    <mergeCell ref="LKV20:LLA20"/>
    <mergeCell ref="LGX20:LHC20"/>
    <mergeCell ref="LHD20:LHI20"/>
    <mergeCell ref="LHJ20:LHO20"/>
    <mergeCell ref="LHP20:LHU20"/>
    <mergeCell ref="LHV20:LIA20"/>
    <mergeCell ref="LIB20:LIG20"/>
    <mergeCell ref="LIH20:LIM20"/>
    <mergeCell ref="LIN20:LIS20"/>
    <mergeCell ref="LIT20:LIY20"/>
    <mergeCell ref="LEV20:LFA20"/>
    <mergeCell ref="LFB20:LFG20"/>
    <mergeCell ref="LFH20:LFM20"/>
    <mergeCell ref="LFN20:LFS20"/>
    <mergeCell ref="LFT20:LFY20"/>
    <mergeCell ref="LFZ20:LGE20"/>
    <mergeCell ref="LGF20:LGK20"/>
    <mergeCell ref="LGL20:LGQ20"/>
    <mergeCell ref="LGR20:LGW20"/>
    <mergeCell ref="LCT20:LCY20"/>
    <mergeCell ref="LCZ20:LDE20"/>
    <mergeCell ref="LDF20:LDK20"/>
    <mergeCell ref="LDL20:LDQ20"/>
    <mergeCell ref="LDR20:LDW20"/>
    <mergeCell ref="LDX20:LEC20"/>
    <mergeCell ref="LED20:LEI20"/>
    <mergeCell ref="LEJ20:LEO20"/>
    <mergeCell ref="LEP20:LEU20"/>
    <mergeCell ref="LRH20:LRM20"/>
    <mergeCell ref="LRN20:LRS20"/>
    <mergeCell ref="LRT20:LRY20"/>
    <mergeCell ref="LRZ20:LSE20"/>
    <mergeCell ref="LSF20:LSK20"/>
    <mergeCell ref="LSL20:LSQ20"/>
    <mergeCell ref="LSR20:LSW20"/>
    <mergeCell ref="LSX20:LTC20"/>
    <mergeCell ref="LTD20:LTI20"/>
    <mergeCell ref="LPF20:LPK20"/>
    <mergeCell ref="LPL20:LPQ20"/>
    <mergeCell ref="LPR20:LPW20"/>
    <mergeCell ref="LPX20:LQC20"/>
    <mergeCell ref="LQD20:LQI20"/>
    <mergeCell ref="LQJ20:LQO20"/>
    <mergeCell ref="LQP20:LQU20"/>
    <mergeCell ref="LQV20:LRA20"/>
    <mergeCell ref="LRB20:LRG20"/>
    <mergeCell ref="LND20:LNI20"/>
    <mergeCell ref="LNJ20:LNO20"/>
    <mergeCell ref="LNP20:LNU20"/>
    <mergeCell ref="LNV20:LOA20"/>
    <mergeCell ref="LOB20:LOG20"/>
    <mergeCell ref="LOH20:LOM20"/>
    <mergeCell ref="LON20:LOS20"/>
    <mergeCell ref="LOT20:LOY20"/>
    <mergeCell ref="LOZ20:LPE20"/>
    <mergeCell ref="LLB20:LLG20"/>
    <mergeCell ref="LLH20:LLM20"/>
    <mergeCell ref="LLN20:LLS20"/>
    <mergeCell ref="LLT20:LLY20"/>
    <mergeCell ref="LLZ20:LME20"/>
    <mergeCell ref="LMF20:LMK20"/>
    <mergeCell ref="LML20:LMQ20"/>
    <mergeCell ref="LMR20:LMW20"/>
    <mergeCell ref="LMX20:LNC20"/>
    <mergeCell ref="LZP20:LZU20"/>
    <mergeCell ref="LZV20:MAA20"/>
    <mergeCell ref="MAB20:MAG20"/>
    <mergeCell ref="MAH20:MAM20"/>
    <mergeCell ref="MAN20:MAS20"/>
    <mergeCell ref="MAT20:MAY20"/>
    <mergeCell ref="MAZ20:MBE20"/>
    <mergeCell ref="MBF20:MBK20"/>
    <mergeCell ref="MBL20:MBQ20"/>
    <mergeCell ref="LXN20:LXS20"/>
    <mergeCell ref="LXT20:LXY20"/>
    <mergeCell ref="LXZ20:LYE20"/>
    <mergeCell ref="LYF20:LYK20"/>
    <mergeCell ref="LYL20:LYQ20"/>
    <mergeCell ref="LYR20:LYW20"/>
    <mergeCell ref="LYX20:LZC20"/>
    <mergeCell ref="LZD20:LZI20"/>
    <mergeCell ref="LZJ20:LZO20"/>
    <mergeCell ref="LVL20:LVQ20"/>
    <mergeCell ref="LVR20:LVW20"/>
    <mergeCell ref="LVX20:LWC20"/>
    <mergeCell ref="LWD20:LWI20"/>
    <mergeCell ref="LWJ20:LWO20"/>
    <mergeCell ref="LWP20:LWU20"/>
    <mergeCell ref="LWV20:LXA20"/>
    <mergeCell ref="LXB20:LXG20"/>
    <mergeCell ref="LXH20:LXM20"/>
    <mergeCell ref="LTJ20:LTO20"/>
    <mergeCell ref="LTP20:LTU20"/>
    <mergeCell ref="LTV20:LUA20"/>
    <mergeCell ref="LUB20:LUG20"/>
    <mergeCell ref="LUH20:LUM20"/>
    <mergeCell ref="LUN20:LUS20"/>
    <mergeCell ref="LUT20:LUY20"/>
    <mergeCell ref="LUZ20:LVE20"/>
    <mergeCell ref="LVF20:LVK20"/>
    <mergeCell ref="MHX20:MIC20"/>
    <mergeCell ref="MID20:MII20"/>
    <mergeCell ref="MIJ20:MIO20"/>
    <mergeCell ref="MIP20:MIU20"/>
    <mergeCell ref="MIV20:MJA20"/>
    <mergeCell ref="MJB20:MJG20"/>
    <mergeCell ref="MJH20:MJM20"/>
    <mergeCell ref="MJN20:MJS20"/>
    <mergeCell ref="MJT20:MJY20"/>
    <mergeCell ref="MFV20:MGA20"/>
    <mergeCell ref="MGB20:MGG20"/>
    <mergeCell ref="MGH20:MGM20"/>
    <mergeCell ref="MGN20:MGS20"/>
    <mergeCell ref="MGT20:MGY20"/>
    <mergeCell ref="MGZ20:MHE20"/>
    <mergeCell ref="MHF20:MHK20"/>
    <mergeCell ref="MHL20:MHQ20"/>
    <mergeCell ref="MHR20:MHW20"/>
    <mergeCell ref="MDT20:MDY20"/>
    <mergeCell ref="MDZ20:MEE20"/>
    <mergeCell ref="MEF20:MEK20"/>
    <mergeCell ref="MEL20:MEQ20"/>
    <mergeCell ref="MER20:MEW20"/>
    <mergeCell ref="MEX20:MFC20"/>
    <mergeCell ref="MFD20:MFI20"/>
    <mergeCell ref="MFJ20:MFO20"/>
    <mergeCell ref="MFP20:MFU20"/>
    <mergeCell ref="MBR20:MBW20"/>
    <mergeCell ref="MBX20:MCC20"/>
    <mergeCell ref="MCD20:MCI20"/>
    <mergeCell ref="MCJ20:MCO20"/>
    <mergeCell ref="MCP20:MCU20"/>
    <mergeCell ref="MCV20:MDA20"/>
    <mergeCell ref="MDB20:MDG20"/>
    <mergeCell ref="MDH20:MDM20"/>
    <mergeCell ref="MDN20:MDS20"/>
    <mergeCell ref="MQF20:MQK20"/>
    <mergeCell ref="MQL20:MQQ20"/>
    <mergeCell ref="MQR20:MQW20"/>
    <mergeCell ref="MQX20:MRC20"/>
    <mergeCell ref="MRD20:MRI20"/>
    <mergeCell ref="MRJ20:MRO20"/>
    <mergeCell ref="MRP20:MRU20"/>
    <mergeCell ref="MRV20:MSA20"/>
    <mergeCell ref="MSB20:MSG20"/>
    <mergeCell ref="MOD20:MOI20"/>
    <mergeCell ref="MOJ20:MOO20"/>
    <mergeCell ref="MOP20:MOU20"/>
    <mergeCell ref="MOV20:MPA20"/>
    <mergeCell ref="MPB20:MPG20"/>
    <mergeCell ref="MPH20:MPM20"/>
    <mergeCell ref="MPN20:MPS20"/>
    <mergeCell ref="MPT20:MPY20"/>
    <mergeCell ref="MPZ20:MQE20"/>
    <mergeCell ref="MMB20:MMG20"/>
    <mergeCell ref="MMH20:MMM20"/>
    <mergeCell ref="MMN20:MMS20"/>
    <mergeCell ref="MMT20:MMY20"/>
    <mergeCell ref="MMZ20:MNE20"/>
    <mergeCell ref="MNF20:MNK20"/>
    <mergeCell ref="MNL20:MNQ20"/>
    <mergeCell ref="MNR20:MNW20"/>
    <mergeCell ref="MNX20:MOC20"/>
    <mergeCell ref="MJZ20:MKE20"/>
    <mergeCell ref="MKF20:MKK20"/>
    <mergeCell ref="MKL20:MKQ20"/>
    <mergeCell ref="MKR20:MKW20"/>
    <mergeCell ref="MKX20:MLC20"/>
    <mergeCell ref="MLD20:MLI20"/>
    <mergeCell ref="MLJ20:MLO20"/>
    <mergeCell ref="MLP20:MLU20"/>
    <mergeCell ref="MLV20:MMA20"/>
    <mergeCell ref="MYN20:MYS20"/>
    <mergeCell ref="MYT20:MYY20"/>
    <mergeCell ref="MYZ20:MZE20"/>
    <mergeCell ref="MZF20:MZK20"/>
    <mergeCell ref="MZL20:MZQ20"/>
    <mergeCell ref="MZR20:MZW20"/>
    <mergeCell ref="MZX20:NAC20"/>
    <mergeCell ref="NAD20:NAI20"/>
    <mergeCell ref="NAJ20:NAO20"/>
    <mergeCell ref="MWL20:MWQ20"/>
    <mergeCell ref="MWR20:MWW20"/>
    <mergeCell ref="MWX20:MXC20"/>
    <mergeCell ref="MXD20:MXI20"/>
    <mergeCell ref="MXJ20:MXO20"/>
    <mergeCell ref="MXP20:MXU20"/>
    <mergeCell ref="MXV20:MYA20"/>
    <mergeCell ref="MYB20:MYG20"/>
    <mergeCell ref="MYH20:MYM20"/>
    <mergeCell ref="MUJ20:MUO20"/>
    <mergeCell ref="MUP20:MUU20"/>
    <mergeCell ref="MUV20:MVA20"/>
    <mergeCell ref="MVB20:MVG20"/>
    <mergeCell ref="MVH20:MVM20"/>
    <mergeCell ref="MVN20:MVS20"/>
    <mergeCell ref="MVT20:MVY20"/>
    <mergeCell ref="MVZ20:MWE20"/>
    <mergeCell ref="MWF20:MWK20"/>
    <mergeCell ref="MSH20:MSM20"/>
    <mergeCell ref="MSN20:MSS20"/>
    <mergeCell ref="MST20:MSY20"/>
    <mergeCell ref="MSZ20:MTE20"/>
    <mergeCell ref="MTF20:MTK20"/>
    <mergeCell ref="MTL20:MTQ20"/>
    <mergeCell ref="MTR20:MTW20"/>
    <mergeCell ref="MTX20:MUC20"/>
    <mergeCell ref="MUD20:MUI20"/>
    <mergeCell ref="NGV20:NHA20"/>
    <mergeCell ref="NHB20:NHG20"/>
    <mergeCell ref="NHH20:NHM20"/>
    <mergeCell ref="NHN20:NHS20"/>
    <mergeCell ref="NHT20:NHY20"/>
    <mergeCell ref="NHZ20:NIE20"/>
    <mergeCell ref="NIF20:NIK20"/>
    <mergeCell ref="NIL20:NIQ20"/>
    <mergeCell ref="NIR20:NIW20"/>
    <mergeCell ref="NET20:NEY20"/>
    <mergeCell ref="NEZ20:NFE20"/>
    <mergeCell ref="NFF20:NFK20"/>
    <mergeCell ref="NFL20:NFQ20"/>
    <mergeCell ref="NFR20:NFW20"/>
    <mergeCell ref="NFX20:NGC20"/>
    <mergeCell ref="NGD20:NGI20"/>
    <mergeCell ref="NGJ20:NGO20"/>
    <mergeCell ref="NGP20:NGU20"/>
    <mergeCell ref="NCR20:NCW20"/>
    <mergeCell ref="NCX20:NDC20"/>
    <mergeCell ref="NDD20:NDI20"/>
    <mergeCell ref="NDJ20:NDO20"/>
    <mergeCell ref="NDP20:NDU20"/>
    <mergeCell ref="NDV20:NEA20"/>
    <mergeCell ref="NEB20:NEG20"/>
    <mergeCell ref="NEH20:NEM20"/>
    <mergeCell ref="NEN20:NES20"/>
    <mergeCell ref="NAP20:NAU20"/>
    <mergeCell ref="NAV20:NBA20"/>
    <mergeCell ref="NBB20:NBG20"/>
    <mergeCell ref="NBH20:NBM20"/>
    <mergeCell ref="NBN20:NBS20"/>
    <mergeCell ref="NBT20:NBY20"/>
    <mergeCell ref="NBZ20:NCE20"/>
    <mergeCell ref="NCF20:NCK20"/>
    <mergeCell ref="NCL20:NCQ20"/>
    <mergeCell ref="NPD20:NPI20"/>
    <mergeCell ref="NPJ20:NPO20"/>
    <mergeCell ref="NPP20:NPU20"/>
    <mergeCell ref="NPV20:NQA20"/>
    <mergeCell ref="NQB20:NQG20"/>
    <mergeCell ref="NQH20:NQM20"/>
    <mergeCell ref="NQN20:NQS20"/>
    <mergeCell ref="NQT20:NQY20"/>
    <mergeCell ref="NQZ20:NRE20"/>
    <mergeCell ref="NNB20:NNG20"/>
    <mergeCell ref="NNH20:NNM20"/>
    <mergeCell ref="NNN20:NNS20"/>
    <mergeCell ref="NNT20:NNY20"/>
    <mergeCell ref="NNZ20:NOE20"/>
    <mergeCell ref="NOF20:NOK20"/>
    <mergeCell ref="NOL20:NOQ20"/>
    <mergeCell ref="NOR20:NOW20"/>
    <mergeCell ref="NOX20:NPC20"/>
    <mergeCell ref="NKZ20:NLE20"/>
    <mergeCell ref="NLF20:NLK20"/>
    <mergeCell ref="NLL20:NLQ20"/>
    <mergeCell ref="NLR20:NLW20"/>
    <mergeCell ref="NLX20:NMC20"/>
    <mergeCell ref="NMD20:NMI20"/>
    <mergeCell ref="NMJ20:NMO20"/>
    <mergeCell ref="NMP20:NMU20"/>
    <mergeCell ref="NMV20:NNA20"/>
    <mergeCell ref="NIX20:NJC20"/>
    <mergeCell ref="NJD20:NJI20"/>
    <mergeCell ref="NJJ20:NJO20"/>
    <mergeCell ref="NJP20:NJU20"/>
    <mergeCell ref="NJV20:NKA20"/>
    <mergeCell ref="NKB20:NKG20"/>
    <mergeCell ref="NKH20:NKM20"/>
    <mergeCell ref="NKN20:NKS20"/>
    <mergeCell ref="NKT20:NKY20"/>
    <mergeCell ref="NXL20:NXQ20"/>
    <mergeCell ref="NXR20:NXW20"/>
    <mergeCell ref="NXX20:NYC20"/>
    <mergeCell ref="NYD20:NYI20"/>
    <mergeCell ref="NYJ20:NYO20"/>
    <mergeCell ref="NYP20:NYU20"/>
    <mergeCell ref="NYV20:NZA20"/>
    <mergeCell ref="NZB20:NZG20"/>
    <mergeCell ref="NZH20:NZM20"/>
    <mergeCell ref="NVJ20:NVO20"/>
    <mergeCell ref="NVP20:NVU20"/>
    <mergeCell ref="NVV20:NWA20"/>
    <mergeCell ref="NWB20:NWG20"/>
    <mergeCell ref="NWH20:NWM20"/>
    <mergeCell ref="NWN20:NWS20"/>
    <mergeCell ref="NWT20:NWY20"/>
    <mergeCell ref="NWZ20:NXE20"/>
    <mergeCell ref="NXF20:NXK20"/>
    <mergeCell ref="NTH20:NTM20"/>
    <mergeCell ref="NTN20:NTS20"/>
    <mergeCell ref="NTT20:NTY20"/>
    <mergeCell ref="NTZ20:NUE20"/>
    <mergeCell ref="NUF20:NUK20"/>
    <mergeCell ref="NUL20:NUQ20"/>
    <mergeCell ref="NUR20:NUW20"/>
    <mergeCell ref="NUX20:NVC20"/>
    <mergeCell ref="NVD20:NVI20"/>
    <mergeCell ref="NRF20:NRK20"/>
    <mergeCell ref="NRL20:NRQ20"/>
    <mergeCell ref="NRR20:NRW20"/>
    <mergeCell ref="NRX20:NSC20"/>
    <mergeCell ref="NSD20:NSI20"/>
    <mergeCell ref="NSJ20:NSO20"/>
    <mergeCell ref="NSP20:NSU20"/>
    <mergeCell ref="NSV20:NTA20"/>
    <mergeCell ref="NTB20:NTG20"/>
    <mergeCell ref="OFT20:OFY20"/>
    <mergeCell ref="OFZ20:OGE20"/>
    <mergeCell ref="OGF20:OGK20"/>
    <mergeCell ref="OGL20:OGQ20"/>
    <mergeCell ref="OGR20:OGW20"/>
    <mergeCell ref="OGX20:OHC20"/>
    <mergeCell ref="OHD20:OHI20"/>
    <mergeCell ref="OHJ20:OHO20"/>
    <mergeCell ref="OHP20:OHU20"/>
    <mergeCell ref="ODR20:ODW20"/>
    <mergeCell ref="ODX20:OEC20"/>
    <mergeCell ref="OED20:OEI20"/>
    <mergeCell ref="OEJ20:OEO20"/>
    <mergeCell ref="OEP20:OEU20"/>
    <mergeCell ref="OEV20:OFA20"/>
    <mergeCell ref="OFB20:OFG20"/>
    <mergeCell ref="OFH20:OFM20"/>
    <mergeCell ref="OFN20:OFS20"/>
    <mergeCell ref="OBP20:OBU20"/>
    <mergeCell ref="OBV20:OCA20"/>
    <mergeCell ref="OCB20:OCG20"/>
    <mergeCell ref="OCH20:OCM20"/>
    <mergeCell ref="OCN20:OCS20"/>
    <mergeCell ref="OCT20:OCY20"/>
    <mergeCell ref="OCZ20:ODE20"/>
    <mergeCell ref="ODF20:ODK20"/>
    <mergeCell ref="ODL20:ODQ20"/>
    <mergeCell ref="NZN20:NZS20"/>
    <mergeCell ref="NZT20:NZY20"/>
    <mergeCell ref="NZZ20:OAE20"/>
    <mergeCell ref="OAF20:OAK20"/>
    <mergeCell ref="OAL20:OAQ20"/>
    <mergeCell ref="OAR20:OAW20"/>
    <mergeCell ref="OAX20:OBC20"/>
    <mergeCell ref="OBD20:OBI20"/>
    <mergeCell ref="OBJ20:OBO20"/>
    <mergeCell ref="OOB20:OOG20"/>
    <mergeCell ref="OOH20:OOM20"/>
    <mergeCell ref="OON20:OOS20"/>
    <mergeCell ref="OOT20:OOY20"/>
    <mergeCell ref="OOZ20:OPE20"/>
    <mergeCell ref="OPF20:OPK20"/>
    <mergeCell ref="OPL20:OPQ20"/>
    <mergeCell ref="OPR20:OPW20"/>
    <mergeCell ref="OPX20:OQC20"/>
    <mergeCell ref="OLZ20:OME20"/>
    <mergeCell ref="OMF20:OMK20"/>
    <mergeCell ref="OML20:OMQ20"/>
    <mergeCell ref="OMR20:OMW20"/>
    <mergeCell ref="OMX20:ONC20"/>
    <mergeCell ref="OND20:ONI20"/>
    <mergeCell ref="ONJ20:ONO20"/>
    <mergeCell ref="ONP20:ONU20"/>
    <mergeCell ref="ONV20:OOA20"/>
    <mergeCell ref="OJX20:OKC20"/>
    <mergeCell ref="OKD20:OKI20"/>
    <mergeCell ref="OKJ20:OKO20"/>
    <mergeCell ref="OKP20:OKU20"/>
    <mergeCell ref="OKV20:OLA20"/>
    <mergeCell ref="OLB20:OLG20"/>
    <mergeCell ref="OLH20:OLM20"/>
    <mergeCell ref="OLN20:OLS20"/>
    <mergeCell ref="OLT20:OLY20"/>
    <mergeCell ref="OHV20:OIA20"/>
    <mergeCell ref="OIB20:OIG20"/>
    <mergeCell ref="OIH20:OIM20"/>
    <mergeCell ref="OIN20:OIS20"/>
    <mergeCell ref="OIT20:OIY20"/>
    <mergeCell ref="OIZ20:OJE20"/>
    <mergeCell ref="OJF20:OJK20"/>
    <mergeCell ref="OJL20:OJQ20"/>
    <mergeCell ref="OJR20:OJW20"/>
    <mergeCell ref="OWJ20:OWO20"/>
    <mergeCell ref="OWP20:OWU20"/>
    <mergeCell ref="OWV20:OXA20"/>
    <mergeCell ref="OXB20:OXG20"/>
    <mergeCell ref="OXH20:OXM20"/>
    <mergeCell ref="OXN20:OXS20"/>
    <mergeCell ref="OXT20:OXY20"/>
    <mergeCell ref="OXZ20:OYE20"/>
    <mergeCell ref="OYF20:OYK20"/>
    <mergeCell ref="OUH20:OUM20"/>
    <mergeCell ref="OUN20:OUS20"/>
    <mergeCell ref="OUT20:OUY20"/>
    <mergeCell ref="OUZ20:OVE20"/>
    <mergeCell ref="OVF20:OVK20"/>
    <mergeCell ref="OVL20:OVQ20"/>
    <mergeCell ref="OVR20:OVW20"/>
    <mergeCell ref="OVX20:OWC20"/>
    <mergeCell ref="OWD20:OWI20"/>
    <mergeCell ref="OSF20:OSK20"/>
    <mergeCell ref="OSL20:OSQ20"/>
    <mergeCell ref="OSR20:OSW20"/>
    <mergeCell ref="OSX20:OTC20"/>
    <mergeCell ref="OTD20:OTI20"/>
    <mergeCell ref="OTJ20:OTO20"/>
    <mergeCell ref="OTP20:OTU20"/>
    <mergeCell ref="OTV20:OUA20"/>
    <mergeCell ref="OUB20:OUG20"/>
    <mergeCell ref="OQD20:OQI20"/>
    <mergeCell ref="OQJ20:OQO20"/>
    <mergeCell ref="OQP20:OQU20"/>
    <mergeCell ref="OQV20:ORA20"/>
    <mergeCell ref="ORB20:ORG20"/>
    <mergeCell ref="ORH20:ORM20"/>
    <mergeCell ref="ORN20:ORS20"/>
    <mergeCell ref="ORT20:ORY20"/>
    <mergeCell ref="ORZ20:OSE20"/>
    <mergeCell ref="PER20:PEW20"/>
    <mergeCell ref="PEX20:PFC20"/>
    <mergeCell ref="PFD20:PFI20"/>
    <mergeCell ref="PFJ20:PFO20"/>
    <mergeCell ref="PFP20:PFU20"/>
    <mergeCell ref="PFV20:PGA20"/>
    <mergeCell ref="PGB20:PGG20"/>
    <mergeCell ref="PGH20:PGM20"/>
    <mergeCell ref="PGN20:PGS20"/>
    <mergeCell ref="PCP20:PCU20"/>
    <mergeCell ref="PCV20:PDA20"/>
    <mergeCell ref="PDB20:PDG20"/>
    <mergeCell ref="PDH20:PDM20"/>
    <mergeCell ref="PDN20:PDS20"/>
    <mergeCell ref="PDT20:PDY20"/>
    <mergeCell ref="PDZ20:PEE20"/>
    <mergeCell ref="PEF20:PEK20"/>
    <mergeCell ref="PEL20:PEQ20"/>
    <mergeCell ref="PAN20:PAS20"/>
    <mergeCell ref="PAT20:PAY20"/>
    <mergeCell ref="PAZ20:PBE20"/>
    <mergeCell ref="PBF20:PBK20"/>
    <mergeCell ref="PBL20:PBQ20"/>
    <mergeCell ref="PBR20:PBW20"/>
    <mergeCell ref="PBX20:PCC20"/>
    <mergeCell ref="PCD20:PCI20"/>
    <mergeCell ref="PCJ20:PCO20"/>
    <mergeCell ref="OYL20:OYQ20"/>
    <mergeCell ref="OYR20:OYW20"/>
    <mergeCell ref="OYX20:OZC20"/>
    <mergeCell ref="OZD20:OZI20"/>
    <mergeCell ref="OZJ20:OZO20"/>
    <mergeCell ref="OZP20:OZU20"/>
    <mergeCell ref="OZV20:PAA20"/>
    <mergeCell ref="PAB20:PAG20"/>
    <mergeCell ref="PAH20:PAM20"/>
    <mergeCell ref="PMZ20:PNE20"/>
    <mergeCell ref="PNF20:PNK20"/>
    <mergeCell ref="PNL20:PNQ20"/>
    <mergeCell ref="PNR20:PNW20"/>
    <mergeCell ref="PNX20:POC20"/>
    <mergeCell ref="POD20:POI20"/>
    <mergeCell ref="POJ20:POO20"/>
    <mergeCell ref="POP20:POU20"/>
    <mergeCell ref="POV20:PPA20"/>
    <mergeCell ref="PKX20:PLC20"/>
    <mergeCell ref="PLD20:PLI20"/>
    <mergeCell ref="PLJ20:PLO20"/>
    <mergeCell ref="PLP20:PLU20"/>
    <mergeCell ref="PLV20:PMA20"/>
    <mergeCell ref="PMB20:PMG20"/>
    <mergeCell ref="PMH20:PMM20"/>
    <mergeCell ref="PMN20:PMS20"/>
    <mergeCell ref="PMT20:PMY20"/>
    <mergeCell ref="PIV20:PJA20"/>
    <mergeCell ref="PJB20:PJG20"/>
    <mergeCell ref="PJH20:PJM20"/>
    <mergeCell ref="PJN20:PJS20"/>
    <mergeCell ref="PJT20:PJY20"/>
    <mergeCell ref="PJZ20:PKE20"/>
    <mergeCell ref="PKF20:PKK20"/>
    <mergeCell ref="PKL20:PKQ20"/>
    <mergeCell ref="PKR20:PKW20"/>
    <mergeCell ref="PGT20:PGY20"/>
    <mergeCell ref="PGZ20:PHE20"/>
    <mergeCell ref="PHF20:PHK20"/>
    <mergeCell ref="PHL20:PHQ20"/>
    <mergeCell ref="PHR20:PHW20"/>
    <mergeCell ref="PHX20:PIC20"/>
    <mergeCell ref="PID20:PII20"/>
    <mergeCell ref="PIJ20:PIO20"/>
    <mergeCell ref="PIP20:PIU20"/>
    <mergeCell ref="PVH20:PVM20"/>
    <mergeCell ref="PVN20:PVS20"/>
    <mergeCell ref="PVT20:PVY20"/>
    <mergeCell ref="PVZ20:PWE20"/>
    <mergeCell ref="PWF20:PWK20"/>
    <mergeCell ref="PWL20:PWQ20"/>
    <mergeCell ref="PWR20:PWW20"/>
    <mergeCell ref="PWX20:PXC20"/>
    <mergeCell ref="PXD20:PXI20"/>
    <mergeCell ref="PTF20:PTK20"/>
    <mergeCell ref="PTL20:PTQ20"/>
    <mergeCell ref="PTR20:PTW20"/>
    <mergeCell ref="PTX20:PUC20"/>
    <mergeCell ref="PUD20:PUI20"/>
    <mergeCell ref="PUJ20:PUO20"/>
    <mergeCell ref="PUP20:PUU20"/>
    <mergeCell ref="PUV20:PVA20"/>
    <mergeCell ref="PVB20:PVG20"/>
    <mergeCell ref="PRD20:PRI20"/>
    <mergeCell ref="PRJ20:PRO20"/>
    <mergeCell ref="PRP20:PRU20"/>
    <mergeCell ref="PRV20:PSA20"/>
    <mergeCell ref="PSB20:PSG20"/>
    <mergeCell ref="PSH20:PSM20"/>
    <mergeCell ref="PSN20:PSS20"/>
    <mergeCell ref="PST20:PSY20"/>
    <mergeCell ref="PSZ20:PTE20"/>
    <mergeCell ref="PPB20:PPG20"/>
    <mergeCell ref="PPH20:PPM20"/>
    <mergeCell ref="PPN20:PPS20"/>
    <mergeCell ref="PPT20:PPY20"/>
    <mergeCell ref="PPZ20:PQE20"/>
    <mergeCell ref="PQF20:PQK20"/>
    <mergeCell ref="PQL20:PQQ20"/>
    <mergeCell ref="PQR20:PQW20"/>
    <mergeCell ref="PQX20:PRC20"/>
    <mergeCell ref="QDP20:QDU20"/>
    <mergeCell ref="QDV20:QEA20"/>
    <mergeCell ref="QEB20:QEG20"/>
    <mergeCell ref="QEH20:QEM20"/>
    <mergeCell ref="QEN20:QES20"/>
    <mergeCell ref="QET20:QEY20"/>
    <mergeCell ref="QEZ20:QFE20"/>
    <mergeCell ref="QFF20:QFK20"/>
    <mergeCell ref="QFL20:QFQ20"/>
    <mergeCell ref="QBN20:QBS20"/>
    <mergeCell ref="QBT20:QBY20"/>
    <mergeCell ref="QBZ20:QCE20"/>
    <mergeCell ref="QCF20:QCK20"/>
    <mergeCell ref="QCL20:QCQ20"/>
    <mergeCell ref="QCR20:QCW20"/>
    <mergeCell ref="QCX20:QDC20"/>
    <mergeCell ref="QDD20:QDI20"/>
    <mergeCell ref="QDJ20:QDO20"/>
    <mergeCell ref="PZL20:PZQ20"/>
    <mergeCell ref="PZR20:PZW20"/>
    <mergeCell ref="PZX20:QAC20"/>
    <mergeCell ref="QAD20:QAI20"/>
    <mergeCell ref="QAJ20:QAO20"/>
    <mergeCell ref="QAP20:QAU20"/>
    <mergeCell ref="QAV20:QBA20"/>
    <mergeCell ref="QBB20:QBG20"/>
    <mergeCell ref="QBH20:QBM20"/>
    <mergeCell ref="PXJ20:PXO20"/>
    <mergeCell ref="PXP20:PXU20"/>
    <mergeCell ref="PXV20:PYA20"/>
    <mergeCell ref="PYB20:PYG20"/>
    <mergeCell ref="PYH20:PYM20"/>
    <mergeCell ref="PYN20:PYS20"/>
    <mergeCell ref="PYT20:PYY20"/>
    <mergeCell ref="PYZ20:PZE20"/>
    <mergeCell ref="PZF20:PZK20"/>
    <mergeCell ref="QLX20:QMC20"/>
    <mergeCell ref="QMD20:QMI20"/>
    <mergeCell ref="QMJ20:QMO20"/>
    <mergeCell ref="QMP20:QMU20"/>
    <mergeCell ref="QMV20:QNA20"/>
    <mergeCell ref="QNB20:QNG20"/>
    <mergeCell ref="QNH20:QNM20"/>
    <mergeCell ref="QNN20:QNS20"/>
    <mergeCell ref="QNT20:QNY20"/>
    <mergeCell ref="QJV20:QKA20"/>
    <mergeCell ref="QKB20:QKG20"/>
    <mergeCell ref="QKH20:QKM20"/>
    <mergeCell ref="QKN20:QKS20"/>
    <mergeCell ref="QKT20:QKY20"/>
    <mergeCell ref="QKZ20:QLE20"/>
    <mergeCell ref="QLF20:QLK20"/>
    <mergeCell ref="QLL20:QLQ20"/>
    <mergeCell ref="QLR20:QLW20"/>
    <mergeCell ref="QHT20:QHY20"/>
    <mergeCell ref="QHZ20:QIE20"/>
    <mergeCell ref="QIF20:QIK20"/>
    <mergeCell ref="QIL20:QIQ20"/>
    <mergeCell ref="QIR20:QIW20"/>
    <mergeCell ref="QIX20:QJC20"/>
    <mergeCell ref="QJD20:QJI20"/>
    <mergeCell ref="QJJ20:QJO20"/>
    <mergeCell ref="QJP20:QJU20"/>
    <mergeCell ref="QFR20:QFW20"/>
    <mergeCell ref="QFX20:QGC20"/>
    <mergeCell ref="QGD20:QGI20"/>
    <mergeCell ref="QGJ20:QGO20"/>
    <mergeCell ref="QGP20:QGU20"/>
    <mergeCell ref="QGV20:QHA20"/>
    <mergeCell ref="QHB20:QHG20"/>
    <mergeCell ref="QHH20:QHM20"/>
    <mergeCell ref="QHN20:QHS20"/>
    <mergeCell ref="QUF20:QUK20"/>
    <mergeCell ref="QUL20:QUQ20"/>
    <mergeCell ref="QUR20:QUW20"/>
    <mergeCell ref="QUX20:QVC20"/>
    <mergeCell ref="QVD20:QVI20"/>
    <mergeCell ref="QVJ20:QVO20"/>
    <mergeCell ref="QVP20:QVU20"/>
    <mergeCell ref="QVV20:QWA20"/>
    <mergeCell ref="QWB20:QWG20"/>
    <mergeCell ref="QSD20:QSI20"/>
    <mergeCell ref="QSJ20:QSO20"/>
    <mergeCell ref="QSP20:QSU20"/>
    <mergeCell ref="QSV20:QTA20"/>
    <mergeCell ref="QTB20:QTG20"/>
    <mergeCell ref="QTH20:QTM20"/>
    <mergeCell ref="QTN20:QTS20"/>
    <mergeCell ref="QTT20:QTY20"/>
    <mergeCell ref="QTZ20:QUE20"/>
    <mergeCell ref="QQB20:QQG20"/>
    <mergeCell ref="QQH20:QQM20"/>
    <mergeCell ref="QQN20:QQS20"/>
    <mergeCell ref="QQT20:QQY20"/>
    <mergeCell ref="QQZ20:QRE20"/>
    <mergeCell ref="QRF20:QRK20"/>
    <mergeCell ref="QRL20:QRQ20"/>
    <mergeCell ref="QRR20:QRW20"/>
    <mergeCell ref="QRX20:QSC20"/>
    <mergeCell ref="QNZ20:QOE20"/>
    <mergeCell ref="QOF20:QOK20"/>
    <mergeCell ref="QOL20:QOQ20"/>
    <mergeCell ref="QOR20:QOW20"/>
    <mergeCell ref="QOX20:QPC20"/>
    <mergeCell ref="QPD20:QPI20"/>
    <mergeCell ref="QPJ20:QPO20"/>
    <mergeCell ref="QPP20:QPU20"/>
    <mergeCell ref="QPV20:QQA20"/>
    <mergeCell ref="RCN20:RCS20"/>
    <mergeCell ref="RCT20:RCY20"/>
    <mergeCell ref="RCZ20:RDE20"/>
    <mergeCell ref="RDF20:RDK20"/>
    <mergeCell ref="RDL20:RDQ20"/>
    <mergeCell ref="RDR20:RDW20"/>
    <mergeCell ref="RDX20:REC20"/>
    <mergeCell ref="RED20:REI20"/>
    <mergeCell ref="REJ20:REO20"/>
    <mergeCell ref="RAL20:RAQ20"/>
    <mergeCell ref="RAR20:RAW20"/>
    <mergeCell ref="RAX20:RBC20"/>
    <mergeCell ref="RBD20:RBI20"/>
    <mergeCell ref="RBJ20:RBO20"/>
    <mergeCell ref="RBP20:RBU20"/>
    <mergeCell ref="RBV20:RCA20"/>
    <mergeCell ref="RCB20:RCG20"/>
    <mergeCell ref="RCH20:RCM20"/>
    <mergeCell ref="QYJ20:QYO20"/>
    <mergeCell ref="QYP20:QYU20"/>
    <mergeCell ref="QYV20:QZA20"/>
    <mergeCell ref="QZB20:QZG20"/>
    <mergeCell ref="QZH20:QZM20"/>
    <mergeCell ref="QZN20:QZS20"/>
    <mergeCell ref="QZT20:QZY20"/>
    <mergeCell ref="QZZ20:RAE20"/>
    <mergeCell ref="RAF20:RAK20"/>
    <mergeCell ref="QWH20:QWM20"/>
    <mergeCell ref="QWN20:QWS20"/>
    <mergeCell ref="QWT20:QWY20"/>
    <mergeCell ref="QWZ20:QXE20"/>
    <mergeCell ref="QXF20:QXK20"/>
    <mergeCell ref="QXL20:QXQ20"/>
    <mergeCell ref="QXR20:QXW20"/>
    <mergeCell ref="QXX20:QYC20"/>
    <mergeCell ref="QYD20:QYI20"/>
    <mergeCell ref="RKV20:RLA20"/>
    <mergeCell ref="RLB20:RLG20"/>
    <mergeCell ref="RLH20:RLM20"/>
    <mergeCell ref="RLN20:RLS20"/>
    <mergeCell ref="RLT20:RLY20"/>
    <mergeCell ref="RLZ20:RME20"/>
    <mergeCell ref="RMF20:RMK20"/>
    <mergeCell ref="RML20:RMQ20"/>
    <mergeCell ref="RMR20:RMW20"/>
    <mergeCell ref="RIT20:RIY20"/>
    <mergeCell ref="RIZ20:RJE20"/>
    <mergeCell ref="RJF20:RJK20"/>
    <mergeCell ref="RJL20:RJQ20"/>
    <mergeCell ref="RJR20:RJW20"/>
    <mergeCell ref="RJX20:RKC20"/>
    <mergeCell ref="RKD20:RKI20"/>
    <mergeCell ref="RKJ20:RKO20"/>
    <mergeCell ref="RKP20:RKU20"/>
    <mergeCell ref="RGR20:RGW20"/>
    <mergeCell ref="RGX20:RHC20"/>
    <mergeCell ref="RHD20:RHI20"/>
    <mergeCell ref="RHJ20:RHO20"/>
    <mergeCell ref="RHP20:RHU20"/>
    <mergeCell ref="RHV20:RIA20"/>
    <mergeCell ref="RIB20:RIG20"/>
    <mergeCell ref="RIH20:RIM20"/>
    <mergeCell ref="RIN20:RIS20"/>
    <mergeCell ref="REP20:REU20"/>
    <mergeCell ref="REV20:RFA20"/>
    <mergeCell ref="RFB20:RFG20"/>
    <mergeCell ref="RFH20:RFM20"/>
    <mergeCell ref="RFN20:RFS20"/>
    <mergeCell ref="RFT20:RFY20"/>
    <mergeCell ref="RFZ20:RGE20"/>
    <mergeCell ref="RGF20:RGK20"/>
    <mergeCell ref="RGL20:RGQ20"/>
    <mergeCell ref="RTD20:RTI20"/>
    <mergeCell ref="RTJ20:RTO20"/>
    <mergeCell ref="RTP20:RTU20"/>
    <mergeCell ref="RTV20:RUA20"/>
    <mergeCell ref="RUB20:RUG20"/>
    <mergeCell ref="RUH20:RUM20"/>
    <mergeCell ref="RUN20:RUS20"/>
    <mergeCell ref="RUT20:RUY20"/>
    <mergeCell ref="RUZ20:RVE20"/>
    <mergeCell ref="RRB20:RRG20"/>
    <mergeCell ref="RRH20:RRM20"/>
    <mergeCell ref="RRN20:RRS20"/>
    <mergeCell ref="RRT20:RRY20"/>
    <mergeCell ref="RRZ20:RSE20"/>
    <mergeCell ref="RSF20:RSK20"/>
    <mergeCell ref="RSL20:RSQ20"/>
    <mergeCell ref="RSR20:RSW20"/>
    <mergeCell ref="RSX20:RTC20"/>
    <mergeCell ref="ROZ20:RPE20"/>
    <mergeCell ref="RPF20:RPK20"/>
    <mergeCell ref="RPL20:RPQ20"/>
    <mergeCell ref="RPR20:RPW20"/>
    <mergeCell ref="RPX20:RQC20"/>
    <mergeCell ref="RQD20:RQI20"/>
    <mergeCell ref="RQJ20:RQO20"/>
    <mergeCell ref="RQP20:RQU20"/>
    <mergeCell ref="RQV20:RRA20"/>
    <mergeCell ref="RMX20:RNC20"/>
    <mergeCell ref="RND20:RNI20"/>
    <mergeCell ref="RNJ20:RNO20"/>
    <mergeCell ref="RNP20:RNU20"/>
    <mergeCell ref="RNV20:ROA20"/>
    <mergeCell ref="ROB20:ROG20"/>
    <mergeCell ref="ROH20:ROM20"/>
    <mergeCell ref="RON20:ROS20"/>
    <mergeCell ref="ROT20:ROY20"/>
    <mergeCell ref="SBL20:SBQ20"/>
    <mergeCell ref="SBR20:SBW20"/>
    <mergeCell ref="SBX20:SCC20"/>
    <mergeCell ref="SCD20:SCI20"/>
    <mergeCell ref="SCJ20:SCO20"/>
    <mergeCell ref="SCP20:SCU20"/>
    <mergeCell ref="SCV20:SDA20"/>
    <mergeCell ref="SDB20:SDG20"/>
    <mergeCell ref="SDH20:SDM20"/>
    <mergeCell ref="RZJ20:RZO20"/>
    <mergeCell ref="RZP20:RZU20"/>
    <mergeCell ref="RZV20:SAA20"/>
    <mergeCell ref="SAB20:SAG20"/>
    <mergeCell ref="SAH20:SAM20"/>
    <mergeCell ref="SAN20:SAS20"/>
    <mergeCell ref="SAT20:SAY20"/>
    <mergeCell ref="SAZ20:SBE20"/>
    <mergeCell ref="SBF20:SBK20"/>
    <mergeCell ref="RXH20:RXM20"/>
    <mergeCell ref="RXN20:RXS20"/>
    <mergeCell ref="RXT20:RXY20"/>
    <mergeCell ref="RXZ20:RYE20"/>
    <mergeCell ref="RYF20:RYK20"/>
    <mergeCell ref="RYL20:RYQ20"/>
    <mergeCell ref="RYR20:RYW20"/>
    <mergeCell ref="RYX20:RZC20"/>
    <mergeCell ref="RZD20:RZI20"/>
    <mergeCell ref="RVF20:RVK20"/>
    <mergeCell ref="RVL20:RVQ20"/>
    <mergeCell ref="RVR20:RVW20"/>
    <mergeCell ref="RVX20:RWC20"/>
    <mergeCell ref="RWD20:RWI20"/>
    <mergeCell ref="RWJ20:RWO20"/>
    <mergeCell ref="RWP20:RWU20"/>
    <mergeCell ref="RWV20:RXA20"/>
    <mergeCell ref="RXB20:RXG20"/>
    <mergeCell ref="SJT20:SJY20"/>
    <mergeCell ref="SJZ20:SKE20"/>
    <mergeCell ref="SKF20:SKK20"/>
    <mergeCell ref="SKL20:SKQ20"/>
    <mergeCell ref="SKR20:SKW20"/>
    <mergeCell ref="SKX20:SLC20"/>
    <mergeCell ref="SLD20:SLI20"/>
    <mergeCell ref="SLJ20:SLO20"/>
    <mergeCell ref="SLP20:SLU20"/>
    <mergeCell ref="SHR20:SHW20"/>
    <mergeCell ref="SHX20:SIC20"/>
    <mergeCell ref="SID20:SII20"/>
    <mergeCell ref="SIJ20:SIO20"/>
    <mergeCell ref="SIP20:SIU20"/>
    <mergeCell ref="SIV20:SJA20"/>
    <mergeCell ref="SJB20:SJG20"/>
    <mergeCell ref="SJH20:SJM20"/>
    <mergeCell ref="SJN20:SJS20"/>
    <mergeCell ref="SFP20:SFU20"/>
    <mergeCell ref="SFV20:SGA20"/>
    <mergeCell ref="SGB20:SGG20"/>
    <mergeCell ref="SGH20:SGM20"/>
    <mergeCell ref="SGN20:SGS20"/>
    <mergeCell ref="SGT20:SGY20"/>
    <mergeCell ref="SGZ20:SHE20"/>
    <mergeCell ref="SHF20:SHK20"/>
    <mergeCell ref="SHL20:SHQ20"/>
    <mergeCell ref="SDN20:SDS20"/>
    <mergeCell ref="SDT20:SDY20"/>
    <mergeCell ref="SDZ20:SEE20"/>
    <mergeCell ref="SEF20:SEK20"/>
    <mergeCell ref="SEL20:SEQ20"/>
    <mergeCell ref="SER20:SEW20"/>
    <mergeCell ref="SEX20:SFC20"/>
    <mergeCell ref="SFD20:SFI20"/>
    <mergeCell ref="SFJ20:SFO20"/>
    <mergeCell ref="SSB20:SSG20"/>
    <mergeCell ref="SSH20:SSM20"/>
    <mergeCell ref="SSN20:SSS20"/>
    <mergeCell ref="SST20:SSY20"/>
    <mergeCell ref="SSZ20:STE20"/>
    <mergeCell ref="STF20:STK20"/>
    <mergeCell ref="STL20:STQ20"/>
    <mergeCell ref="STR20:STW20"/>
    <mergeCell ref="STX20:SUC20"/>
    <mergeCell ref="SPZ20:SQE20"/>
    <mergeCell ref="SQF20:SQK20"/>
    <mergeCell ref="SQL20:SQQ20"/>
    <mergeCell ref="SQR20:SQW20"/>
    <mergeCell ref="SQX20:SRC20"/>
    <mergeCell ref="SRD20:SRI20"/>
    <mergeCell ref="SRJ20:SRO20"/>
    <mergeCell ref="SRP20:SRU20"/>
    <mergeCell ref="SRV20:SSA20"/>
    <mergeCell ref="SNX20:SOC20"/>
    <mergeCell ref="SOD20:SOI20"/>
    <mergeCell ref="SOJ20:SOO20"/>
    <mergeCell ref="SOP20:SOU20"/>
    <mergeCell ref="SOV20:SPA20"/>
    <mergeCell ref="SPB20:SPG20"/>
    <mergeCell ref="SPH20:SPM20"/>
    <mergeCell ref="SPN20:SPS20"/>
    <mergeCell ref="SPT20:SPY20"/>
    <mergeCell ref="SLV20:SMA20"/>
    <mergeCell ref="SMB20:SMG20"/>
    <mergeCell ref="SMH20:SMM20"/>
    <mergeCell ref="SMN20:SMS20"/>
    <mergeCell ref="SMT20:SMY20"/>
    <mergeCell ref="SMZ20:SNE20"/>
    <mergeCell ref="SNF20:SNK20"/>
    <mergeCell ref="SNL20:SNQ20"/>
    <mergeCell ref="SNR20:SNW20"/>
    <mergeCell ref="TAJ20:TAO20"/>
    <mergeCell ref="TAP20:TAU20"/>
    <mergeCell ref="TAV20:TBA20"/>
    <mergeCell ref="TBB20:TBG20"/>
    <mergeCell ref="TBH20:TBM20"/>
    <mergeCell ref="TBN20:TBS20"/>
    <mergeCell ref="TBT20:TBY20"/>
    <mergeCell ref="TBZ20:TCE20"/>
    <mergeCell ref="TCF20:TCK20"/>
    <mergeCell ref="SYH20:SYM20"/>
    <mergeCell ref="SYN20:SYS20"/>
    <mergeCell ref="SYT20:SYY20"/>
    <mergeCell ref="SYZ20:SZE20"/>
    <mergeCell ref="SZF20:SZK20"/>
    <mergeCell ref="SZL20:SZQ20"/>
    <mergeCell ref="SZR20:SZW20"/>
    <mergeCell ref="SZX20:TAC20"/>
    <mergeCell ref="TAD20:TAI20"/>
    <mergeCell ref="SWF20:SWK20"/>
    <mergeCell ref="SWL20:SWQ20"/>
    <mergeCell ref="SWR20:SWW20"/>
    <mergeCell ref="SWX20:SXC20"/>
    <mergeCell ref="SXD20:SXI20"/>
    <mergeCell ref="SXJ20:SXO20"/>
    <mergeCell ref="SXP20:SXU20"/>
    <mergeCell ref="SXV20:SYA20"/>
    <mergeCell ref="SYB20:SYG20"/>
    <mergeCell ref="SUD20:SUI20"/>
    <mergeCell ref="SUJ20:SUO20"/>
    <mergeCell ref="SUP20:SUU20"/>
    <mergeCell ref="SUV20:SVA20"/>
    <mergeCell ref="SVB20:SVG20"/>
    <mergeCell ref="SVH20:SVM20"/>
    <mergeCell ref="SVN20:SVS20"/>
    <mergeCell ref="SVT20:SVY20"/>
    <mergeCell ref="SVZ20:SWE20"/>
    <mergeCell ref="TIR20:TIW20"/>
    <mergeCell ref="TIX20:TJC20"/>
    <mergeCell ref="TJD20:TJI20"/>
    <mergeCell ref="TJJ20:TJO20"/>
    <mergeCell ref="TJP20:TJU20"/>
    <mergeCell ref="TJV20:TKA20"/>
    <mergeCell ref="TKB20:TKG20"/>
    <mergeCell ref="TKH20:TKM20"/>
    <mergeCell ref="TKN20:TKS20"/>
    <mergeCell ref="TGP20:TGU20"/>
    <mergeCell ref="TGV20:THA20"/>
    <mergeCell ref="THB20:THG20"/>
    <mergeCell ref="THH20:THM20"/>
    <mergeCell ref="THN20:THS20"/>
    <mergeCell ref="THT20:THY20"/>
    <mergeCell ref="THZ20:TIE20"/>
    <mergeCell ref="TIF20:TIK20"/>
    <mergeCell ref="TIL20:TIQ20"/>
    <mergeCell ref="TEN20:TES20"/>
    <mergeCell ref="TET20:TEY20"/>
    <mergeCell ref="TEZ20:TFE20"/>
    <mergeCell ref="TFF20:TFK20"/>
    <mergeCell ref="TFL20:TFQ20"/>
    <mergeCell ref="TFR20:TFW20"/>
    <mergeCell ref="TFX20:TGC20"/>
    <mergeCell ref="TGD20:TGI20"/>
    <mergeCell ref="TGJ20:TGO20"/>
    <mergeCell ref="TCL20:TCQ20"/>
    <mergeCell ref="TCR20:TCW20"/>
    <mergeCell ref="TCX20:TDC20"/>
    <mergeCell ref="TDD20:TDI20"/>
    <mergeCell ref="TDJ20:TDO20"/>
    <mergeCell ref="TDP20:TDU20"/>
    <mergeCell ref="TDV20:TEA20"/>
    <mergeCell ref="TEB20:TEG20"/>
    <mergeCell ref="TEH20:TEM20"/>
    <mergeCell ref="TQZ20:TRE20"/>
    <mergeCell ref="TRF20:TRK20"/>
    <mergeCell ref="TRL20:TRQ20"/>
    <mergeCell ref="TRR20:TRW20"/>
    <mergeCell ref="TRX20:TSC20"/>
    <mergeCell ref="TSD20:TSI20"/>
    <mergeCell ref="TSJ20:TSO20"/>
    <mergeCell ref="TSP20:TSU20"/>
    <mergeCell ref="TSV20:TTA20"/>
    <mergeCell ref="TOX20:TPC20"/>
    <mergeCell ref="TPD20:TPI20"/>
    <mergeCell ref="TPJ20:TPO20"/>
    <mergeCell ref="TPP20:TPU20"/>
    <mergeCell ref="TPV20:TQA20"/>
    <mergeCell ref="TQB20:TQG20"/>
    <mergeCell ref="TQH20:TQM20"/>
    <mergeCell ref="TQN20:TQS20"/>
    <mergeCell ref="TQT20:TQY20"/>
    <mergeCell ref="TMV20:TNA20"/>
    <mergeCell ref="TNB20:TNG20"/>
    <mergeCell ref="TNH20:TNM20"/>
    <mergeCell ref="TNN20:TNS20"/>
    <mergeCell ref="TNT20:TNY20"/>
    <mergeCell ref="TNZ20:TOE20"/>
    <mergeCell ref="TOF20:TOK20"/>
    <mergeCell ref="TOL20:TOQ20"/>
    <mergeCell ref="TOR20:TOW20"/>
    <mergeCell ref="TKT20:TKY20"/>
    <mergeCell ref="TKZ20:TLE20"/>
    <mergeCell ref="TLF20:TLK20"/>
    <mergeCell ref="TLL20:TLQ20"/>
    <mergeCell ref="TLR20:TLW20"/>
    <mergeCell ref="TLX20:TMC20"/>
    <mergeCell ref="TMD20:TMI20"/>
    <mergeCell ref="TMJ20:TMO20"/>
    <mergeCell ref="TMP20:TMU20"/>
    <mergeCell ref="TZH20:TZM20"/>
    <mergeCell ref="TZN20:TZS20"/>
    <mergeCell ref="TZT20:TZY20"/>
    <mergeCell ref="TZZ20:UAE20"/>
    <mergeCell ref="UAF20:UAK20"/>
    <mergeCell ref="UAL20:UAQ20"/>
    <mergeCell ref="UAR20:UAW20"/>
    <mergeCell ref="UAX20:UBC20"/>
    <mergeCell ref="UBD20:UBI20"/>
    <mergeCell ref="TXF20:TXK20"/>
    <mergeCell ref="TXL20:TXQ20"/>
    <mergeCell ref="TXR20:TXW20"/>
    <mergeCell ref="TXX20:TYC20"/>
    <mergeCell ref="TYD20:TYI20"/>
    <mergeCell ref="TYJ20:TYO20"/>
    <mergeCell ref="TYP20:TYU20"/>
    <mergeCell ref="TYV20:TZA20"/>
    <mergeCell ref="TZB20:TZG20"/>
    <mergeCell ref="TVD20:TVI20"/>
    <mergeCell ref="TVJ20:TVO20"/>
    <mergeCell ref="TVP20:TVU20"/>
    <mergeCell ref="TVV20:TWA20"/>
    <mergeCell ref="TWB20:TWG20"/>
    <mergeCell ref="TWH20:TWM20"/>
    <mergeCell ref="TWN20:TWS20"/>
    <mergeCell ref="TWT20:TWY20"/>
    <mergeCell ref="TWZ20:TXE20"/>
    <mergeCell ref="TTB20:TTG20"/>
    <mergeCell ref="TTH20:TTM20"/>
    <mergeCell ref="TTN20:TTS20"/>
    <mergeCell ref="TTT20:TTY20"/>
    <mergeCell ref="TTZ20:TUE20"/>
    <mergeCell ref="TUF20:TUK20"/>
    <mergeCell ref="TUL20:TUQ20"/>
    <mergeCell ref="TUR20:TUW20"/>
    <mergeCell ref="TUX20:TVC20"/>
    <mergeCell ref="UHP20:UHU20"/>
    <mergeCell ref="UHV20:UIA20"/>
    <mergeCell ref="UIB20:UIG20"/>
    <mergeCell ref="UIH20:UIM20"/>
    <mergeCell ref="UIN20:UIS20"/>
    <mergeCell ref="UIT20:UIY20"/>
    <mergeCell ref="UIZ20:UJE20"/>
    <mergeCell ref="UJF20:UJK20"/>
    <mergeCell ref="UJL20:UJQ20"/>
    <mergeCell ref="UFN20:UFS20"/>
    <mergeCell ref="UFT20:UFY20"/>
    <mergeCell ref="UFZ20:UGE20"/>
    <mergeCell ref="UGF20:UGK20"/>
    <mergeCell ref="UGL20:UGQ20"/>
    <mergeCell ref="UGR20:UGW20"/>
    <mergeCell ref="UGX20:UHC20"/>
    <mergeCell ref="UHD20:UHI20"/>
    <mergeCell ref="UHJ20:UHO20"/>
    <mergeCell ref="UDL20:UDQ20"/>
    <mergeCell ref="UDR20:UDW20"/>
    <mergeCell ref="UDX20:UEC20"/>
    <mergeCell ref="UED20:UEI20"/>
    <mergeCell ref="UEJ20:UEO20"/>
    <mergeCell ref="UEP20:UEU20"/>
    <mergeCell ref="UEV20:UFA20"/>
    <mergeCell ref="UFB20:UFG20"/>
    <mergeCell ref="UFH20:UFM20"/>
    <mergeCell ref="UBJ20:UBO20"/>
    <mergeCell ref="UBP20:UBU20"/>
    <mergeCell ref="UBV20:UCA20"/>
    <mergeCell ref="UCB20:UCG20"/>
    <mergeCell ref="UCH20:UCM20"/>
    <mergeCell ref="UCN20:UCS20"/>
    <mergeCell ref="UCT20:UCY20"/>
    <mergeCell ref="UCZ20:UDE20"/>
    <mergeCell ref="UDF20:UDK20"/>
    <mergeCell ref="UPX20:UQC20"/>
    <mergeCell ref="UQD20:UQI20"/>
    <mergeCell ref="UQJ20:UQO20"/>
    <mergeCell ref="UQP20:UQU20"/>
    <mergeCell ref="UQV20:URA20"/>
    <mergeCell ref="URB20:URG20"/>
    <mergeCell ref="URH20:URM20"/>
    <mergeCell ref="URN20:URS20"/>
    <mergeCell ref="URT20:URY20"/>
    <mergeCell ref="UNV20:UOA20"/>
    <mergeCell ref="UOB20:UOG20"/>
    <mergeCell ref="UOH20:UOM20"/>
    <mergeCell ref="UON20:UOS20"/>
    <mergeCell ref="UOT20:UOY20"/>
    <mergeCell ref="UOZ20:UPE20"/>
    <mergeCell ref="UPF20:UPK20"/>
    <mergeCell ref="UPL20:UPQ20"/>
    <mergeCell ref="UPR20:UPW20"/>
    <mergeCell ref="ULT20:ULY20"/>
    <mergeCell ref="ULZ20:UME20"/>
    <mergeCell ref="UMF20:UMK20"/>
    <mergeCell ref="UML20:UMQ20"/>
    <mergeCell ref="UMR20:UMW20"/>
    <mergeCell ref="UMX20:UNC20"/>
    <mergeCell ref="UND20:UNI20"/>
    <mergeCell ref="UNJ20:UNO20"/>
    <mergeCell ref="UNP20:UNU20"/>
    <mergeCell ref="UJR20:UJW20"/>
    <mergeCell ref="UJX20:UKC20"/>
    <mergeCell ref="UKD20:UKI20"/>
    <mergeCell ref="UKJ20:UKO20"/>
    <mergeCell ref="UKP20:UKU20"/>
    <mergeCell ref="UKV20:ULA20"/>
    <mergeCell ref="ULB20:ULG20"/>
    <mergeCell ref="ULH20:ULM20"/>
    <mergeCell ref="ULN20:ULS20"/>
    <mergeCell ref="UYF20:UYK20"/>
    <mergeCell ref="UYL20:UYQ20"/>
    <mergeCell ref="UYR20:UYW20"/>
    <mergeCell ref="UYX20:UZC20"/>
    <mergeCell ref="UZD20:UZI20"/>
    <mergeCell ref="UZJ20:UZO20"/>
    <mergeCell ref="UZP20:UZU20"/>
    <mergeCell ref="UZV20:VAA20"/>
    <mergeCell ref="VAB20:VAG20"/>
    <mergeCell ref="UWD20:UWI20"/>
    <mergeCell ref="UWJ20:UWO20"/>
    <mergeCell ref="UWP20:UWU20"/>
    <mergeCell ref="UWV20:UXA20"/>
    <mergeCell ref="UXB20:UXG20"/>
    <mergeCell ref="UXH20:UXM20"/>
    <mergeCell ref="UXN20:UXS20"/>
    <mergeCell ref="UXT20:UXY20"/>
    <mergeCell ref="UXZ20:UYE20"/>
    <mergeCell ref="UUB20:UUG20"/>
    <mergeCell ref="UUH20:UUM20"/>
    <mergeCell ref="UUN20:UUS20"/>
    <mergeCell ref="UUT20:UUY20"/>
    <mergeCell ref="UUZ20:UVE20"/>
    <mergeCell ref="UVF20:UVK20"/>
    <mergeCell ref="UVL20:UVQ20"/>
    <mergeCell ref="UVR20:UVW20"/>
    <mergeCell ref="UVX20:UWC20"/>
    <mergeCell ref="URZ20:USE20"/>
    <mergeCell ref="USF20:USK20"/>
    <mergeCell ref="USL20:USQ20"/>
    <mergeCell ref="USR20:USW20"/>
    <mergeCell ref="USX20:UTC20"/>
    <mergeCell ref="UTD20:UTI20"/>
    <mergeCell ref="UTJ20:UTO20"/>
    <mergeCell ref="UTP20:UTU20"/>
    <mergeCell ref="UTV20:UUA20"/>
    <mergeCell ref="VGN20:VGS20"/>
    <mergeCell ref="VGT20:VGY20"/>
    <mergeCell ref="VGZ20:VHE20"/>
    <mergeCell ref="VHF20:VHK20"/>
    <mergeCell ref="VHL20:VHQ20"/>
    <mergeCell ref="VHR20:VHW20"/>
    <mergeCell ref="VHX20:VIC20"/>
    <mergeCell ref="VID20:VII20"/>
    <mergeCell ref="VIJ20:VIO20"/>
    <mergeCell ref="VEL20:VEQ20"/>
    <mergeCell ref="VER20:VEW20"/>
    <mergeCell ref="VEX20:VFC20"/>
    <mergeCell ref="VFD20:VFI20"/>
    <mergeCell ref="VFJ20:VFO20"/>
    <mergeCell ref="VFP20:VFU20"/>
    <mergeCell ref="VFV20:VGA20"/>
    <mergeCell ref="VGB20:VGG20"/>
    <mergeCell ref="VGH20:VGM20"/>
    <mergeCell ref="VCJ20:VCO20"/>
    <mergeCell ref="VCP20:VCU20"/>
    <mergeCell ref="VCV20:VDA20"/>
    <mergeCell ref="VDB20:VDG20"/>
    <mergeCell ref="VDH20:VDM20"/>
    <mergeCell ref="VDN20:VDS20"/>
    <mergeCell ref="VDT20:VDY20"/>
    <mergeCell ref="VDZ20:VEE20"/>
    <mergeCell ref="VEF20:VEK20"/>
    <mergeCell ref="VAH20:VAM20"/>
    <mergeCell ref="VAN20:VAS20"/>
    <mergeCell ref="VAT20:VAY20"/>
    <mergeCell ref="VAZ20:VBE20"/>
    <mergeCell ref="VBF20:VBK20"/>
    <mergeCell ref="VBL20:VBQ20"/>
    <mergeCell ref="VBR20:VBW20"/>
    <mergeCell ref="VBX20:VCC20"/>
    <mergeCell ref="VCD20:VCI20"/>
    <mergeCell ref="VOV20:VPA20"/>
    <mergeCell ref="VPB20:VPG20"/>
    <mergeCell ref="VPH20:VPM20"/>
    <mergeCell ref="VPN20:VPS20"/>
    <mergeCell ref="VPT20:VPY20"/>
    <mergeCell ref="VPZ20:VQE20"/>
    <mergeCell ref="VQF20:VQK20"/>
    <mergeCell ref="VQL20:VQQ20"/>
    <mergeCell ref="VQR20:VQW20"/>
    <mergeCell ref="VMT20:VMY20"/>
    <mergeCell ref="VMZ20:VNE20"/>
    <mergeCell ref="VNF20:VNK20"/>
    <mergeCell ref="VNL20:VNQ20"/>
    <mergeCell ref="VNR20:VNW20"/>
    <mergeCell ref="VNX20:VOC20"/>
    <mergeCell ref="VOD20:VOI20"/>
    <mergeCell ref="VOJ20:VOO20"/>
    <mergeCell ref="VOP20:VOU20"/>
    <mergeCell ref="VKR20:VKW20"/>
    <mergeCell ref="VKX20:VLC20"/>
    <mergeCell ref="VLD20:VLI20"/>
    <mergeCell ref="VLJ20:VLO20"/>
    <mergeCell ref="VLP20:VLU20"/>
    <mergeCell ref="VLV20:VMA20"/>
    <mergeCell ref="VMB20:VMG20"/>
    <mergeCell ref="VMH20:VMM20"/>
    <mergeCell ref="VMN20:VMS20"/>
    <mergeCell ref="VIP20:VIU20"/>
    <mergeCell ref="VIV20:VJA20"/>
    <mergeCell ref="VJB20:VJG20"/>
    <mergeCell ref="VJH20:VJM20"/>
    <mergeCell ref="VJN20:VJS20"/>
    <mergeCell ref="VJT20:VJY20"/>
    <mergeCell ref="VJZ20:VKE20"/>
    <mergeCell ref="VKF20:VKK20"/>
    <mergeCell ref="VKL20:VKQ20"/>
    <mergeCell ref="VXD20:VXI20"/>
    <mergeCell ref="VXJ20:VXO20"/>
    <mergeCell ref="VXP20:VXU20"/>
    <mergeCell ref="VXV20:VYA20"/>
    <mergeCell ref="VYB20:VYG20"/>
    <mergeCell ref="VYH20:VYM20"/>
    <mergeCell ref="VYN20:VYS20"/>
    <mergeCell ref="VYT20:VYY20"/>
    <mergeCell ref="VYZ20:VZE20"/>
    <mergeCell ref="VVB20:VVG20"/>
    <mergeCell ref="VVH20:VVM20"/>
    <mergeCell ref="VVN20:VVS20"/>
    <mergeCell ref="VVT20:VVY20"/>
    <mergeCell ref="VVZ20:VWE20"/>
    <mergeCell ref="VWF20:VWK20"/>
    <mergeCell ref="VWL20:VWQ20"/>
    <mergeCell ref="VWR20:VWW20"/>
    <mergeCell ref="VWX20:VXC20"/>
    <mergeCell ref="VSZ20:VTE20"/>
    <mergeCell ref="VTF20:VTK20"/>
    <mergeCell ref="VTL20:VTQ20"/>
    <mergeCell ref="VTR20:VTW20"/>
    <mergeCell ref="VTX20:VUC20"/>
    <mergeCell ref="VUD20:VUI20"/>
    <mergeCell ref="VUJ20:VUO20"/>
    <mergeCell ref="VUP20:VUU20"/>
    <mergeCell ref="VUV20:VVA20"/>
    <mergeCell ref="VQX20:VRC20"/>
    <mergeCell ref="VRD20:VRI20"/>
    <mergeCell ref="VRJ20:VRO20"/>
    <mergeCell ref="VRP20:VRU20"/>
    <mergeCell ref="VRV20:VSA20"/>
    <mergeCell ref="VSB20:VSG20"/>
    <mergeCell ref="VSH20:VSM20"/>
    <mergeCell ref="VSN20:VSS20"/>
    <mergeCell ref="VST20:VSY20"/>
    <mergeCell ref="WFL20:WFQ20"/>
    <mergeCell ref="WFR20:WFW20"/>
    <mergeCell ref="WFX20:WGC20"/>
    <mergeCell ref="WGD20:WGI20"/>
    <mergeCell ref="WGJ20:WGO20"/>
    <mergeCell ref="WGP20:WGU20"/>
    <mergeCell ref="WGV20:WHA20"/>
    <mergeCell ref="WHB20:WHG20"/>
    <mergeCell ref="WHH20:WHM20"/>
    <mergeCell ref="WDJ20:WDO20"/>
    <mergeCell ref="WDP20:WDU20"/>
    <mergeCell ref="WDV20:WEA20"/>
    <mergeCell ref="WEB20:WEG20"/>
    <mergeCell ref="WEH20:WEM20"/>
    <mergeCell ref="WEN20:WES20"/>
    <mergeCell ref="WET20:WEY20"/>
    <mergeCell ref="WEZ20:WFE20"/>
    <mergeCell ref="WFF20:WFK20"/>
    <mergeCell ref="WBH20:WBM20"/>
    <mergeCell ref="WBN20:WBS20"/>
    <mergeCell ref="WBT20:WBY20"/>
    <mergeCell ref="WBZ20:WCE20"/>
    <mergeCell ref="WCF20:WCK20"/>
    <mergeCell ref="WCL20:WCQ20"/>
    <mergeCell ref="WCR20:WCW20"/>
    <mergeCell ref="WCX20:WDC20"/>
    <mergeCell ref="WDD20:WDI20"/>
    <mergeCell ref="VZF20:VZK20"/>
    <mergeCell ref="VZL20:VZQ20"/>
    <mergeCell ref="VZR20:VZW20"/>
    <mergeCell ref="VZX20:WAC20"/>
    <mergeCell ref="WAD20:WAI20"/>
    <mergeCell ref="WAJ20:WAO20"/>
    <mergeCell ref="WAP20:WAU20"/>
    <mergeCell ref="WAV20:WBA20"/>
    <mergeCell ref="WBB20:WBG20"/>
    <mergeCell ref="WNT20:WNY20"/>
    <mergeCell ref="WNZ20:WOE20"/>
    <mergeCell ref="WOF20:WOK20"/>
    <mergeCell ref="WOL20:WOQ20"/>
    <mergeCell ref="WOR20:WOW20"/>
    <mergeCell ref="WOX20:WPC20"/>
    <mergeCell ref="WPD20:WPI20"/>
    <mergeCell ref="WPJ20:WPM20"/>
    <mergeCell ref="WLR20:WLW20"/>
    <mergeCell ref="WLX20:WMC20"/>
    <mergeCell ref="WMD20:WMI20"/>
    <mergeCell ref="WMJ20:WMO20"/>
    <mergeCell ref="WMP20:WMU20"/>
    <mergeCell ref="WMV20:WNA20"/>
    <mergeCell ref="WNB20:WNG20"/>
    <mergeCell ref="WNH20:WNM20"/>
    <mergeCell ref="WNN20:WNS20"/>
    <mergeCell ref="WJP20:WJU20"/>
    <mergeCell ref="WJV20:WKA20"/>
    <mergeCell ref="WKB20:WKG20"/>
    <mergeCell ref="WKH20:WKM20"/>
    <mergeCell ref="WKN20:WKS20"/>
    <mergeCell ref="WKT20:WKY20"/>
    <mergeCell ref="WKZ20:WLE20"/>
    <mergeCell ref="WLF20:WLK20"/>
    <mergeCell ref="WLL20:WLQ20"/>
    <mergeCell ref="WHN20:WHS20"/>
    <mergeCell ref="WHT20:WHY20"/>
    <mergeCell ref="WHZ20:WIE20"/>
    <mergeCell ref="WIF20:WIK20"/>
    <mergeCell ref="WIL20:WIQ20"/>
    <mergeCell ref="WIR20:WIW20"/>
    <mergeCell ref="WIX20:WJC20"/>
    <mergeCell ref="WJD20:WJI20"/>
    <mergeCell ref="WJJ20:WJO20"/>
    <mergeCell ref="JL10:JQ10"/>
    <mergeCell ref="JR10:JW10"/>
    <mergeCell ref="JX10:KC10"/>
    <mergeCell ref="KD10:KI10"/>
    <mergeCell ref="KJ10:KO10"/>
    <mergeCell ref="KP10:KU10"/>
    <mergeCell ref="KV10:LA10"/>
    <mergeCell ref="LB10:LG10"/>
    <mergeCell ref="LH10:LM10"/>
    <mergeCell ref="LN10:LS10"/>
    <mergeCell ref="LT10:LY10"/>
    <mergeCell ref="LZ10:ME10"/>
    <mergeCell ref="MF10:MK10"/>
    <mergeCell ref="ML10:MQ10"/>
    <mergeCell ref="MR10:MW10"/>
    <mergeCell ref="MX10:NC10"/>
    <mergeCell ref="ND10:NI10"/>
    <mergeCell ref="NJ10:NO10"/>
    <mergeCell ref="NP10:NU10"/>
    <mergeCell ref="NV10:OA10"/>
    <mergeCell ref="OB10:OG10"/>
    <mergeCell ref="OH10:OM10"/>
    <mergeCell ref="ON10:OS10"/>
    <mergeCell ref="OT10:OY10"/>
    <mergeCell ref="OZ10:PE10"/>
    <mergeCell ref="PF10:PK10"/>
    <mergeCell ref="PL10:PQ10"/>
    <mergeCell ref="PR10:PW10"/>
    <mergeCell ref="PX10:QC10"/>
    <mergeCell ref="QD10:QI10"/>
    <mergeCell ref="QJ10:QO10"/>
    <mergeCell ref="QP10:QU10"/>
    <mergeCell ref="QV10:RA10"/>
    <mergeCell ref="RB10:RG10"/>
    <mergeCell ref="RH10:RM10"/>
    <mergeCell ref="RN10:RS10"/>
    <mergeCell ref="RT10:RY10"/>
    <mergeCell ref="RZ10:SE10"/>
    <mergeCell ref="SF10:SK10"/>
    <mergeCell ref="SL10:SQ10"/>
    <mergeCell ref="SR10:SW10"/>
    <mergeCell ref="SX10:TC10"/>
    <mergeCell ref="TD10:TI10"/>
    <mergeCell ref="TJ10:TO10"/>
    <mergeCell ref="TP10:TU10"/>
    <mergeCell ref="TV10:UA10"/>
    <mergeCell ref="UB10:UG10"/>
    <mergeCell ref="UH10:UM10"/>
    <mergeCell ref="UN10:US10"/>
    <mergeCell ref="UT10:UY10"/>
    <mergeCell ref="UZ10:VE10"/>
    <mergeCell ref="VF10:VK10"/>
    <mergeCell ref="VL10:VQ10"/>
    <mergeCell ref="VR10:VW10"/>
    <mergeCell ref="VX10:WC10"/>
    <mergeCell ref="WD10:WI10"/>
    <mergeCell ref="WJ10:WO10"/>
    <mergeCell ref="WP10:WU10"/>
    <mergeCell ref="WV10:XA10"/>
    <mergeCell ref="XB10:XG10"/>
    <mergeCell ref="XH10:XM10"/>
    <mergeCell ref="XN10:XS10"/>
    <mergeCell ref="XT10:XY10"/>
    <mergeCell ref="XZ10:YE10"/>
    <mergeCell ref="YF10:YK10"/>
    <mergeCell ref="YL10:YQ10"/>
    <mergeCell ref="YR10:YW10"/>
    <mergeCell ref="YX10:ZC10"/>
    <mergeCell ref="ZD10:ZI10"/>
    <mergeCell ref="ZJ10:ZO10"/>
    <mergeCell ref="ZP10:ZU10"/>
    <mergeCell ref="ZV10:AAA10"/>
    <mergeCell ref="AAB10:AAG10"/>
    <mergeCell ref="AAH10:AAM10"/>
    <mergeCell ref="AAN10:AAS10"/>
    <mergeCell ref="AAT10:AAY10"/>
    <mergeCell ref="AAZ10:ABE10"/>
    <mergeCell ref="ABF10:ABK10"/>
    <mergeCell ref="ABL10:ABQ10"/>
    <mergeCell ref="ABR10:ABW10"/>
    <mergeCell ref="ABX10:ACC10"/>
    <mergeCell ref="ACD10:ACI10"/>
    <mergeCell ref="ACJ10:ACO10"/>
    <mergeCell ref="ACP10:ACU10"/>
    <mergeCell ref="ACV10:ADA10"/>
    <mergeCell ref="ADB10:ADG10"/>
    <mergeCell ref="ADH10:ADM10"/>
    <mergeCell ref="ADN10:ADS10"/>
    <mergeCell ref="ADT10:ADY10"/>
    <mergeCell ref="ADZ10:AEE10"/>
    <mergeCell ref="AEF10:AEK10"/>
    <mergeCell ref="AEL10:AEQ10"/>
    <mergeCell ref="AER10:AEW10"/>
    <mergeCell ref="AEX10:AFC10"/>
    <mergeCell ref="AFD10:AFI10"/>
    <mergeCell ref="AFJ10:AFO10"/>
    <mergeCell ref="AFP10:AFU10"/>
    <mergeCell ref="AFV10:AGA10"/>
    <mergeCell ref="AGB10:AGG10"/>
    <mergeCell ref="AGH10:AGM10"/>
    <mergeCell ref="AGN10:AGS10"/>
    <mergeCell ref="AGT10:AGY10"/>
    <mergeCell ref="AGZ10:AHE10"/>
    <mergeCell ref="AHF10:AHK10"/>
    <mergeCell ref="AHL10:AHQ10"/>
    <mergeCell ref="AHR10:AHW10"/>
    <mergeCell ref="AHX10:AIC10"/>
    <mergeCell ref="AID10:AII10"/>
    <mergeCell ref="AIJ10:AIO10"/>
    <mergeCell ref="AIP10:AIU10"/>
    <mergeCell ref="AIV10:AJA10"/>
    <mergeCell ref="AJB10:AJG10"/>
    <mergeCell ref="AJH10:AJM10"/>
    <mergeCell ref="AJN10:AJS10"/>
    <mergeCell ref="AJT10:AJY10"/>
    <mergeCell ref="AJZ10:AKE10"/>
    <mergeCell ref="AKF10:AKK10"/>
    <mergeCell ref="AKL10:AKQ10"/>
    <mergeCell ref="AKR10:AKW10"/>
    <mergeCell ref="AKX10:ALC10"/>
    <mergeCell ref="ALD10:ALI10"/>
    <mergeCell ref="ALJ10:ALO10"/>
    <mergeCell ref="ALP10:ALU10"/>
    <mergeCell ref="ALV10:AMA10"/>
    <mergeCell ref="AMB10:AMG10"/>
    <mergeCell ref="AMH10:AMM10"/>
    <mergeCell ref="AMN10:AMS10"/>
    <mergeCell ref="AMT10:AMY10"/>
    <mergeCell ref="AMZ10:ANE10"/>
    <mergeCell ref="ANF10:ANK10"/>
    <mergeCell ref="ANL10:ANQ10"/>
    <mergeCell ref="ANR10:ANW10"/>
    <mergeCell ref="ANX10:AOC10"/>
    <mergeCell ref="AOD10:AOI10"/>
    <mergeCell ref="AOJ10:AOO10"/>
    <mergeCell ref="AOP10:AOU10"/>
    <mergeCell ref="AOV10:APA10"/>
    <mergeCell ref="APB10:APG10"/>
    <mergeCell ref="APH10:APM10"/>
    <mergeCell ref="APN10:APS10"/>
    <mergeCell ref="APT10:APY10"/>
    <mergeCell ref="APZ10:AQE10"/>
    <mergeCell ref="AQF10:AQK10"/>
    <mergeCell ref="AQL10:AQQ10"/>
    <mergeCell ref="AQR10:AQW10"/>
    <mergeCell ref="AQX10:ARC10"/>
    <mergeCell ref="ARD10:ARI10"/>
    <mergeCell ref="ARJ10:ARO10"/>
    <mergeCell ref="ARP10:ARU10"/>
    <mergeCell ref="ARV10:ASA10"/>
    <mergeCell ref="ASB10:ASG10"/>
    <mergeCell ref="ASH10:ASM10"/>
    <mergeCell ref="ASN10:ASS10"/>
    <mergeCell ref="AST10:ASY10"/>
    <mergeCell ref="ASZ10:ATE10"/>
    <mergeCell ref="ATF10:ATK10"/>
    <mergeCell ref="ATL10:ATQ10"/>
    <mergeCell ref="ATR10:ATW10"/>
    <mergeCell ref="ATX10:AUC10"/>
    <mergeCell ref="AUD10:AUI10"/>
    <mergeCell ref="AUJ10:AUO10"/>
    <mergeCell ref="AUP10:AUU10"/>
    <mergeCell ref="AUV10:AVA10"/>
    <mergeCell ref="AVB10:AVG10"/>
    <mergeCell ref="AVH10:AVM10"/>
    <mergeCell ref="AVN10:AVS10"/>
    <mergeCell ref="AVT10:AVY10"/>
    <mergeCell ref="AVZ10:AWE10"/>
    <mergeCell ref="AWF10:AWK10"/>
    <mergeCell ref="AWL10:AWQ10"/>
    <mergeCell ref="AWR10:AWW10"/>
    <mergeCell ref="AWX10:AXC10"/>
    <mergeCell ref="AXD10:AXI10"/>
    <mergeCell ref="AXJ10:AXO10"/>
    <mergeCell ref="AXP10:AXU10"/>
    <mergeCell ref="AXV10:AYA10"/>
    <mergeCell ref="AYB10:AYG10"/>
    <mergeCell ref="AYH10:AYM10"/>
    <mergeCell ref="AYN10:AYS10"/>
    <mergeCell ref="AYT10:AYY10"/>
    <mergeCell ref="AYZ10:AZE10"/>
    <mergeCell ref="AZF10:AZK10"/>
    <mergeCell ref="AZL10:AZQ10"/>
    <mergeCell ref="AZR10:AZW10"/>
    <mergeCell ref="AZX10:BAC10"/>
    <mergeCell ref="BAD10:BAI10"/>
    <mergeCell ref="BAJ10:BAO10"/>
    <mergeCell ref="BAP10:BAU10"/>
    <mergeCell ref="BAV10:BBA10"/>
    <mergeCell ref="BBB10:BBG10"/>
    <mergeCell ref="BBH10:BBM10"/>
    <mergeCell ref="BBN10:BBS10"/>
    <mergeCell ref="BBT10:BBY10"/>
    <mergeCell ref="BBZ10:BCE10"/>
    <mergeCell ref="BCF10:BCK10"/>
    <mergeCell ref="BCL10:BCQ10"/>
    <mergeCell ref="BCR10:BCW10"/>
    <mergeCell ref="BCX10:BDC10"/>
    <mergeCell ref="BDD10:BDI10"/>
    <mergeCell ref="BDJ10:BDO10"/>
    <mergeCell ref="BDP10:BDU10"/>
    <mergeCell ref="BDV10:BEA10"/>
    <mergeCell ref="BEB10:BEG10"/>
    <mergeCell ref="BEH10:BEM10"/>
    <mergeCell ref="BEN10:BES10"/>
    <mergeCell ref="BET10:BEY10"/>
    <mergeCell ref="BEZ10:BFE10"/>
    <mergeCell ref="BFF10:BFK10"/>
    <mergeCell ref="BFL10:BFQ10"/>
    <mergeCell ref="BFR10:BFW10"/>
    <mergeCell ref="BFX10:BGC10"/>
    <mergeCell ref="BGD10:BGI10"/>
    <mergeCell ref="BGJ10:BGO10"/>
    <mergeCell ref="BGP10:BGU10"/>
    <mergeCell ref="BGV10:BHA10"/>
    <mergeCell ref="BHB10:BHG10"/>
    <mergeCell ref="BHH10:BHM10"/>
    <mergeCell ref="BHN10:BHS10"/>
    <mergeCell ref="BHT10:BHY10"/>
    <mergeCell ref="BHZ10:BIE10"/>
    <mergeCell ref="BIF10:BIK10"/>
    <mergeCell ref="BIL10:BIQ10"/>
    <mergeCell ref="BIR10:BIW10"/>
    <mergeCell ref="BIX10:BJC10"/>
    <mergeCell ref="BJD10:BJI10"/>
    <mergeCell ref="BJJ10:BJO10"/>
    <mergeCell ref="BJP10:BJU10"/>
    <mergeCell ref="BJV10:BKA10"/>
    <mergeCell ref="BKB10:BKG10"/>
    <mergeCell ref="BKH10:BKM10"/>
    <mergeCell ref="BKN10:BKS10"/>
    <mergeCell ref="BKT10:BKY10"/>
    <mergeCell ref="BKZ10:BLE10"/>
    <mergeCell ref="BLF10:BLK10"/>
    <mergeCell ref="BLL10:BLQ10"/>
    <mergeCell ref="BLR10:BLW10"/>
    <mergeCell ref="BLX10:BMC10"/>
    <mergeCell ref="BMD10:BMI10"/>
    <mergeCell ref="BMJ10:BMO10"/>
    <mergeCell ref="BMP10:BMU10"/>
    <mergeCell ref="BMV10:BNA10"/>
    <mergeCell ref="BNB10:BNG10"/>
    <mergeCell ref="BNH10:BNM10"/>
    <mergeCell ref="BNN10:BNS10"/>
    <mergeCell ref="BNT10:BNY10"/>
    <mergeCell ref="BNZ10:BOE10"/>
    <mergeCell ref="BOF10:BOK10"/>
    <mergeCell ref="BOL10:BOQ10"/>
    <mergeCell ref="BOR10:BOW10"/>
    <mergeCell ref="BOX10:BPC10"/>
    <mergeCell ref="BPD10:BPI10"/>
    <mergeCell ref="BPJ10:BPO10"/>
    <mergeCell ref="BPP10:BPU10"/>
    <mergeCell ref="BPV10:BQA10"/>
    <mergeCell ref="BQB10:BQG10"/>
    <mergeCell ref="BQH10:BQM10"/>
    <mergeCell ref="BQN10:BQS10"/>
    <mergeCell ref="BQT10:BQY10"/>
    <mergeCell ref="BQZ10:BRE10"/>
    <mergeCell ref="BRF10:BRK10"/>
    <mergeCell ref="BRL10:BRQ10"/>
    <mergeCell ref="BRR10:BRW10"/>
    <mergeCell ref="BRX10:BSC10"/>
    <mergeCell ref="BSD10:BSI10"/>
    <mergeCell ref="BSJ10:BSO10"/>
    <mergeCell ref="BSP10:BSU10"/>
    <mergeCell ref="BSV10:BTA10"/>
    <mergeCell ref="BTB10:BTG10"/>
    <mergeCell ref="BTH10:BTM10"/>
    <mergeCell ref="BTN10:BTS10"/>
    <mergeCell ref="BTT10:BTY10"/>
    <mergeCell ref="BTZ10:BUE10"/>
    <mergeCell ref="BUF10:BUK10"/>
    <mergeCell ref="BUL10:BUQ10"/>
    <mergeCell ref="BUR10:BUW10"/>
    <mergeCell ref="BUX10:BVC10"/>
    <mergeCell ref="BVD10:BVI10"/>
    <mergeCell ref="BVJ10:BVO10"/>
    <mergeCell ref="BVP10:BVU10"/>
    <mergeCell ref="BVV10:BWA10"/>
    <mergeCell ref="BWB10:BWG10"/>
    <mergeCell ref="BWH10:BWM10"/>
    <mergeCell ref="BWN10:BWS10"/>
    <mergeCell ref="BWT10:BWY10"/>
    <mergeCell ref="BWZ10:BXE10"/>
    <mergeCell ref="BXF10:BXK10"/>
    <mergeCell ref="BXL10:BXQ10"/>
    <mergeCell ref="BXR10:BXW10"/>
    <mergeCell ref="BXX10:BYC10"/>
    <mergeCell ref="BYD10:BYI10"/>
    <mergeCell ref="BYJ10:BYO10"/>
    <mergeCell ref="BYP10:BYU10"/>
    <mergeCell ref="BYV10:BZA10"/>
    <mergeCell ref="BZB10:BZG10"/>
    <mergeCell ref="BZH10:BZM10"/>
    <mergeCell ref="BZN10:BZS10"/>
    <mergeCell ref="BZT10:BZY10"/>
    <mergeCell ref="BZZ10:CAE10"/>
    <mergeCell ref="CAF10:CAK10"/>
    <mergeCell ref="CAL10:CAQ10"/>
    <mergeCell ref="CAR10:CAW10"/>
    <mergeCell ref="CAX10:CBC10"/>
    <mergeCell ref="CBD10:CBI10"/>
    <mergeCell ref="CBJ10:CBO10"/>
    <mergeCell ref="CBP10:CBU10"/>
    <mergeCell ref="CBV10:CCA10"/>
    <mergeCell ref="CCB10:CCG10"/>
    <mergeCell ref="CCH10:CCM10"/>
    <mergeCell ref="CCN10:CCS10"/>
    <mergeCell ref="CCT10:CCY10"/>
    <mergeCell ref="CCZ10:CDE10"/>
    <mergeCell ref="CDF10:CDK10"/>
    <mergeCell ref="CDL10:CDQ10"/>
    <mergeCell ref="CDR10:CDW10"/>
    <mergeCell ref="CDX10:CEC10"/>
    <mergeCell ref="CED10:CEI10"/>
    <mergeCell ref="CEJ10:CEO10"/>
    <mergeCell ref="CEP10:CEU10"/>
    <mergeCell ref="CEV10:CFA10"/>
    <mergeCell ref="CFB10:CFG10"/>
    <mergeCell ref="CFH10:CFM10"/>
    <mergeCell ref="CFN10:CFS10"/>
    <mergeCell ref="CFT10:CFY10"/>
    <mergeCell ref="CFZ10:CGE10"/>
    <mergeCell ref="CGF10:CGK10"/>
    <mergeCell ref="CGL10:CGQ10"/>
    <mergeCell ref="CGR10:CGW10"/>
    <mergeCell ref="CGX10:CHC10"/>
    <mergeCell ref="CHD10:CHI10"/>
    <mergeCell ref="CHJ10:CHO10"/>
    <mergeCell ref="CHP10:CHU10"/>
    <mergeCell ref="CHV10:CIA10"/>
    <mergeCell ref="CIB10:CIG10"/>
    <mergeCell ref="CIH10:CIM10"/>
    <mergeCell ref="CIN10:CIS10"/>
    <mergeCell ref="CIT10:CIY10"/>
    <mergeCell ref="CIZ10:CJE10"/>
    <mergeCell ref="CJF10:CJK10"/>
    <mergeCell ref="CJL10:CJQ10"/>
    <mergeCell ref="CJR10:CJW10"/>
    <mergeCell ref="CJX10:CKC10"/>
    <mergeCell ref="CKD10:CKI10"/>
    <mergeCell ref="CKJ10:CKO10"/>
    <mergeCell ref="CKP10:CKU10"/>
    <mergeCell ref="CKV10:CLA10"/>
    <mergeCell ref="CLB10:CLG10"/>
    <mergeCell ref="CLH10:CLM10"/>
    <mergeCell ref="CLN10:CLS10"/>
    <mergeCell ref="CLT10:CLY10"/>
    <mergeCell ref="CLZ10:CME10"/>
    <mergeCell ref="CMF10:CMK10"/>
    <mergeCell ref="CML10:CMQ10"/>
    <mergeCell ref="CMR10:CMW10"/>
    <mergeCell ref="CMX10:CNC10"/>
    <mergeCell ref="CND10:CNI10"/>
    <mergeCell ref="CNJ10:CNO10"/>
    <mergeCell ref="CNP10:CNU10"/>
    <mergeCell ref="CNV10:COA10"/>
    <mergeCell ref="COB10:COG10"/>
    <mergeCell ref="COH10:COM10"/>
    <mergeCell ref="CON10:COS10"/>
    <mergeCell ref="COT10:COY10"/>
    <mergeCell ref="COZ10:CPE10"/>
    <mergeCell ref="CPF10:CPK10"/>
    <mergeCell ref="CPL10:CPQ10"/>
    <mergeCell ref="CPR10:CPW10"/>
    <mergeCell ref="CPX10:CQC10"/>
    <mergeCell ref="CQD10:CQI10"/>
    <mergeCell ref="CQJ10:CQO10"/>
    <mergeCell ref="CQP10:CQU10"/>
    <mergeCell ref="CQV10:CRA10"/>
    <mergeCell ref="CRB10:CRG10"/>
    <mergeCell ref="CRH10:CRM10"/>
    <mergeCell ref="CRN10:CRS10"/>
    <mergeCell ref="CRT10:CRY10"/>
    <mergeCell ref="CRZ10:CSE10"/>
    <mergeCell ref="CSF10:CSK10"/>
    <mergeCell ref="CSL10:CSQ10"/>
    <mergeCell ref="CSR10:CSW10"/>
    <mergeCell ref="CSX10:CTC10"/>
    <mergeCell ref="CTD10:CTI10"/>
    <mergeCell ref="CTJ10:CTO10"/>
    <mergeCell ref="CTP10:CTU10"/>
    <mergeCell ref="CTV10:CUA10"/>
    <mergeCell ref="CUB10:CUG10"/>
    <mergeCell ref="CUH10:CUM10"/>
    <mergeCell ref="CUN10:CUS10"/>
    <mergeCell ref="CUT10:CUY10"/>
    <mergeCell ref="CUZ10:CVE10"/>
    <mergeCell ref="CVF10:CVK10"/>
    <mergeCell ref="CVL10:CVQ10"/>
    <mergeCell ref="CVR10:CVW10"/>
    <mergeCell ref="CVX10:CWC10"/>
    <mergeCell ref="CWD10:CWI10"/>
    <mergeCell ref="CWJ10:CWO10"/>
    <mergeCell ref="CWP10:CWU10"/>
    <mergeCell ref="CWV10:CXA10"/>
    <mergeCell ref="CXB10:CXG10"/>
    <mergeCell ref="CXH10:CXM10"/>
    <mergeCell ref="CXN10:CXS10"/>
    <mergeCell ref="CXT10:CXY10"/>
    <mergeCell ref="CXZ10:CYE10"/>
    <mergeCell ref="CYF10:CYK10"/>
    <mergeCell ref="CYL10:CYQ10"/>
    <mergeCell ref="CYR10:CYW10"/>
    <mergeCell ref="CYX10:CZC10"/>
    <mergeCell ref="CZD10:CZI10"/>
    <mergeCell ref="CZJ10:CZO10"/>
    <mergeCell ref="CZP10:CZU10"/>
    <mergeCell ref="CZV10:DAA10"/>
    <mergeCell ref="DAB10:DAG10"/>
    <mergeCell ref="DAH10:DAM10"/>
    <mergeCell ref="DAN10:DAS10"/>
    <mergeCell ref="DAT10:DAY10"/>
    <mergeCell ref="DAZ10:DBE10"/>
    <mergeCell ref="DBF10:DBK10"/>
    <mergeCell ref="DBL10:DBQ10"/>
    <mergeCell ref="DBR10:DBW10"/>
    <mergeCell ref="DBX10:DCC10"/>
    <mergeCell ref="DCD10:DCI10"/>
    <mergeCell ref="DCJ10:DCO10"/>
    <mergeCell ref="DCP10:DCU10"/>
    <mergeCell ref="DCV10:DDA10"/>
    <mergeCell ref="DDB10:DDG10"/>
    <mergeCell ref="DDH10:DDM10"/>
    <mergeCell ref="DDN10:DDS10"/>
    <mergeCell ref="DDT10:DDY10"/>
    <mergeCell ref="DDZ10:DEE10"/>
    <mergeCell ref="DEF10:DEK10"/>
    <mergeCell ref="DEL10:DEQ10"/>
    <mergeCell ref="DER10:DEW10"/>
    <mergeCell ref="DEX10:DFC10"/>
    <mergeCell ref="DFD10:DFI10"/>
    <mergeCell ref="DFJ10:DFO10"/>
    <mergeCell ref="DFP10:DFU10"/>
    <mergeCell ref="DFV10:DGA10"/>
    <mergeCell ref="DGB10:DGG10"/>
    <mergeCell ref="DGH10:DGM10"/>
    <mergeCell ref="DGN10:DGS10"/>
    <mergeCell ref="DGT10:DGY10"/>
    <mergeCell ref="DGZ10:DHE10"/>
    <mergeCell ref="DHF10:DHK10"/>
    <mergeCell ref="DHL10:DHQ10"/>
    <mergeCell ref="DHR10:DHW10"/>
    <mergeCell ref="DHX10:DIC10"/>
    <mergeCell ref="DID10:DII10"/>
    <mergeCell ref="DIJ10:DIO10"/>
    <mergeCell ref="DIP10:DIU10"/>
    <mergeCell ref="DIV10:DJA10"/>
    <mergeCell ref="DJB10:DJG10"/>
    <mergeCell ref="DJH10:DJM10"/>
    <mergeCell ref="DJN10:DJS10"/>
    <mergeCell ref="DJT10:DJY10"/>
    <mergeCell ref="DJZ10:DKE10"/>
    <mergeCell ref="DKF10:DKK10"/>
    <mergeCell ref="DKL10:DKQ10"/>
    <mergeCell ref="DKR10:DKW10"/>
    <mergeCell ref="DKX10:DLC10"/>
    <mergeCell ref="DLD10:DLI10"/>
    <mergeCell ref="DLJ10:DLO10"/>
    <mergeCell ref="DLP10:DLU10"/>
    <mergeCell ref="DLV10:DMA10"/>
    <mergeCell ref="DMB10:DMG10"/>
    <mergeCell ref="DMH10:DMM10"/>
    <mergeCell ref="DMN10:DMS10"/>
    <mergeCell ref="DMT10:DMY10"/>
    <mergeCell ref="DMZ10:DNE10"/>
    <mergeCell ref="DNF10:DNK10"/>
    <mergeCell ref="DNL10:DNQ10"/>
    <mergeCell ref="DNR10:DNW10"/>
    <mergeCell ref="DNX10:DOC10"/>
    <mergeCell ref="DOD10:DOI10"/>
    <mergeCell ref="DOJ10:DOO10"/>
    <mergeCell ref="DOP10:DOU10"/>
    <mergeCell ref="DOV10:DPA10"/>
    <mergeCell ref="DPB10:DPG10"/>
    <mergeCell ref="DPH10:DPM10"/>
    <mergeCell ref="DPN10:DPS10"/>
    <mergeCell ref="DPT10:DPY10"/>
    <mergeCell ref="DPZ10:DQE10"/>
    <mergeCell ref="DQF10:DQK10"/>
    <mergeCell ref="DQL10:DQQ10"/>
    <mergeCell ref="DQR10:DQW10"/>
    <mergeCell ref="DQX10:DRC10"/>
    <mergeCell ref="DRD10:DRI10"/>
    <mergeCell ref="DRJ10:DRO10"/>
    <mergeCell ref="DRP10:DRU10"/>
    <mergeCell ref="DRV10:DSA10"/>
    <mergeCell ref="DSB10:DSG10"/>
    <mergeCell ref="DSH10:DSM10"/>
    <mergeCell ref="DSN10:DSS10"/>
    <mergeCell ref="DST10:DSY10"/>
    <mergeCell ref="DSZ10:DTE10"/>
    <mergeCell ref="DTF10:DTK10"/>
    <mergeCell ref="DTL10:DTQ10"/>
    <mergeCell ref="DTR10:DTW10"/>
    <mergeCell ref="DTX10:DUC10"/>
    <mergeCell ref="DUD10:DUI10"/>
    <mergeCell ref="DUJ10:DUO10"/>
    <mergeCell ref="DUP10:DUU10"/>
    <mergeCell ref="DUV10:DVA10"/>
    <mergeCell ref="DVB10:DVG10"/>
    <mergeCell ref="DVH10:DVM10"/>
    <mergeCell ref="DVN10:DVS10"/>
    <mergeCell ref="DVT10:DVY10"/>
    <mergeCell ref="DVZ10:DWE10"/>
    <mergeCell ref="DWF10:DWK10"/>
    <mergeCell ref="DWL10:DWQ10"/>
    <mergeCell ref="DWR10:DWW10"/>
    <mergeCell ref="DWX10:DXC10"/>
    <mergeCell ref="DXD10:DXI10"/>
    <mergeCell ref="DXJ10:DXO10"/>
    <mergeCell ref="DXP10:DXU10"/>
    <mergeCell ref="DXV10:DYA10"/>
    <mergeCell ref="DYB10:DYG10"/>
    <mergeCell ref="DYH10:DYM10"/>
    <mergeCell ref="DYN10:DYS10"/>
    <mergeCell ref="DYT10:DYY10"/>
    <mergeCell ref="DYZ10:DZE10"/>
    <mergeCell ref="DZF10:DZK10"/>
    <mergeCell ref="DZL10:DZQ10"/>
    <mergeCell ref="DZR10:DZW10"/>
    <mergeCell ref="DZX10:EAC10"/>
    <mergeCell ref="EAD10:EAI10"/>
    <mergeCell ref="EAJ10:EAO10"/>
    <mergeCell ref="EAP10:EAU10"/>
    <mergeCell ref="EAV10:EBA10"/>
    <mergeCell ref="EBB10:EBG10"/>
    <mergeCell ref="EBH10:EBM10"/>
    <mergeCell ref="EBN10:EBS10"/>
    <mergeCell ref="EBT10:EBY10"/>
    <mergeCell ref="EBZ10:ECE10"/>
    <mergeCell ref="ECF10:ECK10"/>
    <mergeCell ref="ECL10:ECQ10"/>
    <mergeCell ref="ECR10:ECW10"/>
    <mergeCell ref="ECX10:EDC10"/>
    <mergeCell ref="EDD10:EDI10"/>
    <mergeCell ref="EDJ10:EDO10"/>
    <mergeCell ref="EDP10:EDU10"/>
    <mergeCell ref="EDV10:EEA10"/>
    <mergeCell ref="EEB10:EEG10"/>
    <mergeCell ref="EEH10:EEM10"/>
    <mergeCell ref="EEN10:EES10"/>
    <mergeCell ref="EET10:EEY10"/>
    <mergeCell ref="EEZ10:EFE10"/>
    <mergeCell ref="EFF10:EFK10"/>
    <mergeCell ref="EFL10:EFQ10"/>
    <mergeCell ref="EFR10:EFW10"/>
    <mergeCell ref="EFX10:EGC10"/>
    <mergeCell ref="EGD10:EGI10"/>
    <mergeCell ref="EGJ10:EGO10"/>
    <mergeCell ref="EGP10:EGU10"/>
    <mergeCell ref="EGV10:EHA10"/>
    <mergeCell ref="EHB10:EHG10"/>
    <mergeCell ref="EHH10:EHM10"/>
    <mergeCell ref="EHN10:EHS10"/>
    <mergeCell ref="EHT10:EHY10"/>
    <mergeCell ref="EHZ10:EIE10"/>
    <mergeCell ref="EIF10:EIK10"/>
    <mergeCell ref="EIL10:EIQ10"/>
    <mergeCell ref="EIR10:EIW10"/>
    <mergeCell ref="EIX10:EJC10"/>
    <mergeCell ref="EJD10:EJI10"/>
    <mergeCell ref="EJJ10:EJO10"/>
    <mergeCell ref="EJP10:EJU10"/>
    <mergeCell ref="EJV10:EKA10"/>
    <mergeCell ref="EKB10:EKG10"/>
    <mergeCell ref="EKH10:EKM10"/>
    <mergeCell ref="EKN10:EKS10"/>
    <mergeCell ref="EKT10:EKY10"/>
    <mergeCell ref="EKZ10:ELE10"/>
    <mergeCell ref="ELF10:ELK10"/>
    <mergeCell ref="ELL10:ELQ10"/>
    <mergeCell ref="ELR10:ELW10"/>
    <mergeCell ref="ELX10:EMC10"/>
    <mergeCell ref="EMD10:EMI10"/>
    <mergeCell ref="EMJ10:EMO10"/>
    <mergeCell ref="EMP10:EMU10"/>
    <mergeCell ref="EMV10:ENA10"/>
    <mergeCell ref="ENB10:ENG10"/>
    <mergeCell ref="ENH10:ENM10"/>
    <mergeCell ref="ENN10:ENS10"/>
    <mergeCell ref="ENT10:ENY10"/>
    <mergeCell ref="ENZ10:EOE10"/>
    <mergeCell ref="EOF10:EOK10"/>
    <mergeCell ref="EOL10:EOQ10"/>
    <mergeCell ref="EOR10:EOW10"/>
    <mergeCell ref="EOX10:EPC10"/>
    <mergeCell ref="EPD10:EPI10"/>
    <mergeCell ref="EPJ10:EPO10"/>
    <mergeCell ref="EPP10:EPU10"/>
    <mergeCell ref="EPV10:EQA10"/>
    <mergeCell ref="EQB10:EQG10"/>
    <mergeCell ref="EQH10:EQM10"/>
    <mergeCell ref="EQN10:EQS10"/>
    <mergeCell ref="EQT10:EQY10"/>
    <mergeCell ref="EQZ10:ERE10"/>
    <mergeCell ref="ERF10:ERK10"/>
    <mergeCell ref="ERL10:ERQ10"/>
    <mergeCell ref="ERR10:ERW10"/>
    <mergeCell ref="ERX10:ESC10"/>
    <mergeCell ref="ESD10:ESI10"/>
    <mergeCell ref="ESJ10:ESO10"/>
    <mergeCell ref="ESP10:ESU10"/>
    <mergeCell ref="ESV10:ETA10"/>
    <mergeCell ref="ETB10:ETG10"/>
    <mergeCell ref="ETH10:ETM10"/>
    <mergeCell ref="ETN10:ETS10"/>
    <mergeCell ref="ETT10:ETY10"/>
    <mergeCell ref="ETZ10:EUE10"/>
    <mergeCell ref="EUF10:EUK10"/>
    <mergeCell ref="EUL10:EUQ10"/>
    <mergeCell ref="EUR10:EUW10"/>
    <mergeCell ref="EUX10:EVC10"/>
    <mergeCell ref="EVD10:EVI10"/>
    <mergeCell ref="EVJ10:EVO10"/>
    <mergeCell ref="EVP10:EVU10"/>
    <mergeCell ref="EVV10:EWA10"/>
    <mergeCell ref="EWB10:EWG10"/>
    <mergeCell ref="EWH10:EWM10"/>
    <mergeCell ref="EWN10:EWS10"/>
    <mergeCell ref="EWT10:EWY10"/>
    <mergeCell ref="EWZ10:EXE10"/>
    <mergeCell ref="EXF10:EXK10"/>
    <mergeCell ref="EXL10:EXQ10"/>
    <mergeCell ref="EXR10:EXW10"/>
    <mergeCell ref="EXX10:EYC10"/>
    <mergeCell ref="EYD10:EYI10"/>
    <mergeCell ref="EYJ10:EYO10"/>
    <mergeCell ref="EYP10:EYU10"/>
    <mergeCell ref="EYV10:EZA10"/>
    <mergeCell ref="EZB10:EZG10"/>
    <mergeCell ref="EZH10:EZM10"/>
    <mergeCell ref="EZN10:EZS10"/>
    <mergeCell ref="EZT10:EZY10"/>
    <mergeCell ref="EZZ10:FAE10"/>
    <mergeCell ref="FAF10:FAK10"/>
    <mergeCell ref="FAL10:FAQ10"/>
    <mergeCell ref="FAR10:FAW10"/>
    <mergeCell ref="FAX10:FBC10"/>
    <mergeCell ref="FBD10:FBI10"/>
    <mergeCell ref="FBJ10:FBO10"/>
    <mergeCell ref="FBP10:FBU10"/>
    <mergeCell ref="FBV10:FCA10"/>
    <mergeCell ref="FCB10:FCG10"/>
    <mergeCell ref="FCH10:FCM10"/>
    <mergeCell ref="FCN10:FCS10"/>
    <mergeCell ref="FCT10:FCY10"/>
    <mergeCell ref="FCZ10:FDE10"/>
    <mergeCell ref="FDF10:FDK10"/>
    <mergeCell ref="FDL10:FDQ10"/>
    <mergeCell ref="FDR10:FDW10"/>
    <mergeCell ref="FDX10:FEC10"/>
    <mergeCell ref="FED10:FEI10"/>
    <mergeCell ref="FEJ10:FEO10"/>
    <mergeCell ref="FEP10:FEU10"/>
    <mergeCell ref="FEV10:FFA10"/>
    <mergeCell ref="FFB10:FFG10"/>
    <mergeCell ref="FFH10:FFM10"/>
    <mergeCell ref="FFN10:FFS10"/>
    <mergeCell ref="FFT10:FFY10"/>
    <mergeCell ref="FFZ10:FGE10"/>
    <mergeCell ref="FGF10:FGK10"/>
    <mergeCell ref="FGL10:FGQ10"/>
    <mergeCell ref="FGR10:FGW10"/>
    <mergeCell ref="FGX10:FHC10"/>
    <mergeCell ref="FHD10:FHI10"/>
    <mergeCell ref="FHJ10:FHO10"/>
    <mergeCell ref="FHP10:FHU10"/>
    <mergeCell ref="FHV10:FIA10"/>
    <mergeCell ref="FIB10:FIG10"/>
    <mergeCell ref="FIH10:FIM10"/>
    <mergeCell ref="FIN10:FIS10"/>
    <mergeCell ref="FIT10:FIY10"/>
    <mergeCell ref="FIZ10:FJE10"/>
    <mergeCell ref="FJF10:FJK10"/>
    <mergeCell ref="FJL10:FJQ10"/>
    <mergeCell ref="FJR10:FJW10"/>
    <mergeCell ref="FJX10:FKC10"/>
    <mergeCell ref="FKD10:FKI10"/>
    <mergeCell ref="FKJ10:FKO10"/>
    <mergeCell ref="FKP10:FKU10"/>
    <mergeCell ref="FKV10:FLA10"/>
    <mergeCell ref="FLB10:FLG10"/>
    <mergeCell ref="FLH10:FLM10"/>
    <mergeCell ref="FLN10:FLS10"/>
    <mergeCell ref="FLT10:FLY10"/>
    <mergeCell ref="FLZ10:FME10"/>
    <mergeCell ref="FMF10:FMK10"/>
    <mergeCell ref="FML10:FMQ10"/>
    <mergeCell ref="FMR10:FMW10"/>
    <mergeCell ref="FMX10:FNC10"/>
    <mergeCell ref="FND10:FNI10"/>
    <mergeCell ref="FNJ10:FNO10"/>
    <mergeCell ref="FNP10:FNU10"/>
    <mergeCell ref="FNV10:FOA10"/>
    <mergeCell ref="FOB10:FOG10"/>
    <mergeCell ref="FOH10:FOM10"/>
    <mergeCell ref="FON10:FOS10"/>
    <mergeCell ref="FOT10:FOY10"/>
    <mergeCell ref="FOZ10:FPE10"/>
    <mergeCell ref="FPF10:FPK10"/>
    <mergeCell ref="FPL10:FPQ10"/>
    <mergeCell ref="FPR10:FPW10"/>
    <mergeCell ref="FPX10:FQC10"/>
    <mergeCell ref="FQD10:FQI10"/>
    <mergeCell ref="FQJ10:FQO10"/>
    <mergeCell ref="FQP10:FQU10"/>
    <mergeCell ref="FQV10:FRA10"/>
    <mergeCell ref="FRB10:FRG10"/>
    <mergeCell ref="FRH10:FRM10"/>
    <mergeCell ref="FRN10:FRS10"/>
    <mergeCell ref="FRT10:FRY10"/>
    <mergeCell ref="FRZ10:FSE10"/>
    <mergeCell ref="FSF10:FSK10"/>
    <mergeCell ref="FSL10:FSQ10"/>
    <mergeCell ref="FSR10:FSW10"/>
    <mergeCell ref="FSX10:FTC10"/>
    <mergeCell ref="FTD10:FTI10"/>
    <mergeCell ref="FTJ10:FTO10"/>
    <mergeCell ref="FTP10:FTU10"/>
    <mergeCell ref="FTV10:FUA10"/>
    <mergeCell ref="FUB10:FUG10"/>
    <mergeCell ref="FUH10:FUM10"/>
    <mergeCell ref="FUN10:FUS10"/>
    <mergeCell ref="FUT10:FUY10"/>
    <mergeCell ref="FUZ10:FVE10"/>
    <mergeCell ref="FVF10:FVK10"/>
    <mergeCell ref="FVL10:FVQ10"/>
    <mergeCell ref="FVR10:FVW10"/>
    <mergeCell ref="FVX10:FWC10"/>
    <mergeCell ref="FWD10:FWI10"/>
    <mergeCell ref="FWJ10:FWO10"/>
    <mergeCell ref="FWP10:FWU10"/>
    <mergeCell ref="FWV10:FXA10"/>
    <mergeCell ref="FXB10:FXG10"/>
    <mergeCell ref="FXH10:FXM10"/>
    <mergeCell ref="FXN10:FXS10"/>
    <mergeCell ref="FXT10:FXY10"/>
    <mergeCell ref="FXZ10:FYE10"/>
    <mergeCell ref="FYF10:FYK10"/>
    <mergeCell ref="FYL10:FYQ10"/>
    <mergeCell ref="FYR10:FYW10"/>
    <mergeCell ref="FYX10:FZC10"/>
    <mergeCell ref="FZD10:FZI10"/>
    <mergeCell ref="FZJ10:FZO10"/>
    <mergeCell ref="FZP10:FZU10"/>
    <mergeCell ref="FZV10:GAA10"/>
    <mergeCell ref="GAB10:GAG10"/>
    <mergeCell ref="GAH10:GAM10"/>
    <mergeCell ref="GAN10:GAS10"/>
    <mergeCell ref="GAT10:GAY10"/>
    <mergeCell ref="GAZ10:GBE10"/>
    <mergeCell ref="GBF10:GBK10"/>
    <mergeCell ref="GBL10:GBQ10"/>
    <mergeCell ref="GBR10:GBW10"/>
    <mergeCell ref="GBX10:GCC10"/>
    <mergeCell ref="GCD10:GCI10"/>
    <mergeCell ref="GCJ10:GCO10"/>
    <mergeCell ref="GCP10:GCU10"/>
    <mergeCell ref="GCV10:GDA10"/>
    <mergeCell ref="GDB10:GDG10"/>
    <mergeCell ref="GDH10:GDM10"/>
    <mergeCell ref="GDN10:GDS10"/>
    <mergeCell ref="GDT10:GDY10"/>
    <mergeCell ref="GDZ10:GEE10"/>
    <mergeCell ref="GEF10:GEK10"/>
    <mergeCell ref="GEL10:GEQ10"/>
    <mergeCell ref="GER10:GEW10"/>
    <mergeCell ref="GEX10:GFC10"/>
    <mergeCell ref="GFD10:GFI10"/>
    <mergeCell ref="GFJ10:GFO10"/>
    <mergeCell ref="GFP10:GFU10"/>
    <mergeCell ref="GFV10:GGA10"/>
    <mergeCell ref="GGB10:GGG10"/>
    <mergeCell ref="GGH10:GGM10"/>
    <mergeCell ref="GGN10:GGS10"/>
    <mergeCell ref="GGT10:GGY10"/>
    <mergeCell ref="GGZ10:GHE10"/>
    <mergeCell ref="GHF10:GHK10"/>
    <mergeCell ref="GHL10:GHQ10"/>
    <mergeCell ref="GHR10:GHW10"/>
    <mergeCell ref="GHX10:GIC10"/>
    <mergeCell ref="GID10:GII10"/>
    <mergeCell ref="GIJ10:GIO10"/>
    <mergeCell ref="GIP10:GIU10"/>
    <mergeCell ref="GIV10:GJA10"/>
    <mergeCell ref="GJB10:GJG10"/>
    <mergeCell ref="GJH10:GJM10"/>
    <mergeCell ref="GJN10:GJS10"/>
    <mergeCell ref="GJT10:GJY10"/>
    <mergeCell ref="GJZ10:GKE10"/>
    <mergeCell ref="GKF10:GKK10"/>
    <mergeCell ref="GKL10:GKQ10"/>
    <mergeCell ref="GKR10:GKW10"/>
    <mergeCell ref="GKX10:GLC10"/>
    <mergeCell ref="GLD10:GLI10"/>
    <mergeCell ref="GLJ10:GLO10"/>
    <mergeCell ref="GLP10:GLU10"/>
    <mergeCell ref="GLV10:GMA10"/>
    <mergeCell ref="GMB10:GMG10"/>
    <mergeCell ref="GMH10:GMM10"/>
    <mergeCell ref="GMN10:GMS10"/>
    <mergeCell ref="GMT10:GMY10"/>
    <mergeCell ref="GMZ10:GNE10"/>
    <mergeCell ref="GNF10:GNK10"/>
    <mergeCell ref="GNL10:GNQ10"/>
    <mergeCell ref="GNR10:GNW10"/>
    <mergeCell ref="GNX10:GOC10"/>
    <mergeCell ref="GOD10:GOI10"/>
    <mergeCell ref="GOJ10:GOO10"/>
    <mergeCell ref="GOP10:GOU10"/>
    <mergeCell ref="GOV10:GPA10"/>
    <mergeCell ref="GPB10:GPG10"/>
    <mergeCell ref="GPH10:GPM10"/>
    <mergeCell ref="GPN10:GPS10"/>
    <mergeCell ref="GPT10:GPY10"/>
    <mergeCell ref="GPZ10:GQE10"/>
    <mergeCell ref="GQF10:GQK10"/>
    <mergeCell ref="GQL10:GQQ10"/>
    <mergeCell ref="GQR10:GQW10"/>
    <mergeCell ref="GQX10:GRC10"/>
    <mergeCell ref="GRD10:GRI10"/>
    <mergeCell ref="GRJ10:GRO10"/>
    <mergeCell ref="GRP10:GRU10"/>
    <mergeCell ref="GRV10:GSA10"/>
    <mergeCell ref="GSB10:GSG10"/>
    <mergeCell ref="GSH10:GSM10"/>
    <mergeCell ref="GSN10:GSS10"/>
    <mergeCell ref="GST10:GSY10"/>
    <mergeCell ref="GSZ10:GTE10"/>
    <mergeCell ref="GTF10:GTK10"/>
    <mergeCell ref="GTL10:GTQ10"/>
    <mergeCell ref="GTR10:GTW10"/>
    <mergeCell ref="GTX10:GUC10"/>
    <mergeCell ref="GUD10:GUI10"/>
    <mergeCell ref="GUJ10:GUO10"/>
    <mergeCell ref="GUP10:GUU10"/>
    <mergeCell ref="GUV10:GVA10"/>
    <mergeCell ref="GVB10:GVG10"/>
    <mergeCell ref="GVH10:GVM10"/>
    <mergeCell ref="GVN10:GVS10"/>
    <mergeCell ref="GVT10:GVY10"/>
    <mergeCell ref="GVZ10:GWE10"/>
    <mergeCell ref="GWF10:GWK10"/>
    <mergeCell ref="GWL10:GWQ10"/>
    <mergeCell ref="GWR10:GWW10"/>
    <mergeCell ref="GWX10:GXC10"/>
    <mergeCell ref="GXD10:GXI10"/>
    <mergeCell ref="GXJ10:GXO10"/>
    <mergeCell ref="GXP10:GXU10"/>
    <mergeCell ref="GXV10:GYA10"/>
    <mergeCell ref="GYB10:GYG10"/>
    <mergeCell ref="GYH10:GYM10"/>
    <mergeCell ref="GYN10:GYS10"/>
    <mergeCell ref="GYT10:GYY10"/>
    <mergeCell ref="GYZ10:GZE10"/>
    <mergeCell ref="GZF10:GZK10"/>
    <mergeCell ref="GZL10:GZQ10"/>
    <mergeCell ref="GZR10:GZW10"/>
    <mergeCell ref="GZX10:HAC10"/>
    <mergeCell ref="HAD10:HAI10"/>
    <mergeCell ref="HAJ10:HAO10"/>
    <mergeCell ref="HAP10:HAU10"/>
    <mergeCell ref="HAV10:HBA10"/>
    <mergeCell ref="HBB10:HBG10"/>
    <mergeCell ref="HBH10:HBM10"/>
    <mergeCell ref="HBN10:HBS10"/>
    <mergeCell ref="HBT10:HBY10"/>
    <mergeCell ref="HBZ10:HCE10"/>
    <mergeCell ref="HCF10:HCK10"/>
    <mergeCell ref="HCL10:HCQ10"/>
    <mergeCell ref="HCR10:HCW10"/>
    <mergeCell ref="HCX10:HDC10"/>
    <mergeCell ref="HDD10:HDI10"/>
    <mergeCell ref="HDJ10:HDO10"/>
    <mergeCell ref="HDP10:HDU10"/>
    <mergeCell ref="HDV10:HEA10"/>
    <mergeCell ref="HEB10:HEG10"/>
    <mergeCell ref="HEH10:HEM10"/>
    <mergeCell ref="HEN10:HES10"/>
    <mergeCell ref="HET10:HEY10"/>
    <mergeCell ref="HEZ10:HFE10"/>
    <mergeCell ref="HFF10:HFK10"/>
    <mergeCell ref="HFL10:HFQ10"/>
    <mergeCell ref="HFR10:HFW10"/>
    <mergeCell ref="HFX10:HGC10"/>
    <mergeCell ref="HGD10:HGI10"/>
    <mergeCell ref="HGJ10:HGO10"/>
    <mergeCell ref="HGP10:HGU10"/>
    <mergeCell ref="HGV10:HHA10"/>
    <mergeCell ref="HHB10:HHG10"/>
    <mergeCell ref="HHH10:HHM10"/>
    <mergeCell ref="HHN10:HHS10"/>
    <mergeCell ref="HHT10:HHY10"/>
    <mergeCell ref="HHZ10:HIE10"/>
    <mergeCell ref="HIF10:HIK10"/>
    <mergeCell ref="HIL10:HIQ10"/>
    <mergeCell ref="HIR10:HIW10"/>
    <mergeCell ref="HIX10:HJC10"/>
    <mergeCell ref="HJD10:HJI10"/>
    <mergeCell ref="HJJ10:HJO10"/>
    <mergeCell ref="HJP10:HJU10"/>
    <mergeCell ref="HJV10:HKA10"/>
    <mergeCell ref="HKB10:HKG10"/>
    <mergeCell ref="HKH10:HKM10"/>
    <mergeCell ref="HKN10:HKS10"/>
    <mergeCell ref="HKT10:HKY10"/>
    <mergeCell ref="HKZ10:HLE10"/>
    <mergeCell ref="HLF10:HLK10"/>
    <mergeCell ref="HLL10:HLQ10"/>
    <mergeCell ref="HLR10:HLW10"/>
    <mergeCell ref="HLX10:HMC10"/>
    <mergeCell ref="HMD10:HMI10"/>
    <mergeCell ref="HMJ10:HMO10"/>
    <mergeCell ref="HMP10:HMU10"/>
    <mergeCell ref="HMV10:HNA10"/>
    <mergeCell ref="HNB10:HNG10"/>
    <mergeCell ref="HNH10:HNM10"/>
    <mergeCell ref="HNN10:HNS10"/>
    <mergeCell ref="HNT10:HNY10"/>
    <mergeCell ref="HNZ10:HOE10"/>
    <mergeCell ref="HOF10:HOK10"/>
    <mergeCell ref="HOL10:HOQ10"/>
    <mergeCell ref="HOR10:HOW10"/>
    <mergeCell ref="HOX10:HPC10"/>
    <mergeCell ref="HPD10:HPI10"/>
    <mergeCell ref="HPJ10:HPO10"/>
    <mergeCell ref="HPP10:HPU10"/>
    <mergeCell ref="HPV10:HQA10"/>
    <mergeCell ref="HQB10:HQG10"/>
    <mergeCell ref="HQH10:HQM10"/>
    <mergeCell ref="HQN10:HQS10"/>
    <mergeCell ref="HQT10:HQY10"/>
    <mergeCell ref="HQZ10:HRE10"/>
    <mergeCell ref="HRF10:HRK10"/>
    <mergeCell ref="HRL10:HRQ10"/>
    <mergeCell ref="HRR10:HRW10"/>
    <mergeCell ref="HRX10:HSC10"/>
    <mergeCell ref="HSD10:HSI10"/>
    <mergeCell ref="HSJ10:HSO10"/>
    <mergeCell ref="HSP10:HSU10"/>
    <mergeCell ref="HSV10:HTA10"/>
    <mergeCell ref="HTB10:HTG10"/>
    <mergeCell ref="HTH10:HTM10"/>
    <mergeCell ref="HTN10:HTS10"/>
    <mergeCell ref="HTT10:HTY10"/>
    <mergeCell ref="HTZ10:HUE10"/>
    <mergeCell ref="HUF10:HUK10"/>
    <mergeCell ref="HUL10:HUQ10"/>
    <mergeCell ref="HUR10:HUW10"/>
    <mergeCell ref="HUX10:HVC10"/>
    <mergeCell ref="HVD10:HVI10"/>
    <mergeCell ref="HVJ10:HVO10"/>
    <mergeCell ref="HVP10:HVU10"/>
    <mergeCell ref="HVV10:HWA10"/>
    <mergeCell ref="HWB10:HWG10"/>
    <mergeCell ref="HWH10:HWM10"/>
    <mergeCell ref="HWN10:HWS10"/>
    <mergeCell ref="HWT10:HWY10"/>
    <mergeCell ref="HWZ10:HXE10"/>
    <mergeCell ref="HXF10:HXK10"/>
    <mergeCell ref="HXL10:HXQ10"/>
    <mergeCell ref="HXR10:HXW10"/>
    <mergeCell ref="HXX10:HYC10"/>
    <mergeCell ref="HYD10:HYI10"/>
    <mergeCell ref="HYJ10:HYO10"/>
    <mergeCell ref="HYP10:HYU10"/>
    <mergeCell ref="HYV10:HZA10"/>
    <mergeCell ref="HZB10:HZG10"/>
    <mergeCell ref="HZH10:HZM10"/>
    <mergeCell ref="HZN10:HZS10"/>
    <mergeCell ref="HZT10:HZY10"/>
    <mergeCell ref="HZZ10:IAE10"/>
    <mergeCell ref="IAF10:IAK10"/>
    <mergeCell ref="IAL10:IAQ10"/>
    <mergeCell ref="IAR10:IAW10"/>
    <mergeCell ref="IAX10:IBC10"/>
    <mergeCell ref="IBD10:IBI10"/>
    <mergeCell ref="IBJ10:IBO10"/>
    <mergeCell ref="IBP10:IBU10"/>
    <mergeCell ref="IBV10:ICA10"/>
    <mergeCell ref="ICB10:ICG10"/>
    <mergeCell ref="ICH10:ICM10"/>
    <mergeCell ref="ICN10:ICS10"/>
    <mergeCell ref="ICT10:ICY10"/>
    <mergeCell ref="ICZ10:IDE10"/>
    <mergeCell ref="IDF10:IDK10"/>
    <mergeCell ref="IDL10:IDQ10"/>
    <mergeCell ref="IDR10:IDW10"/>
    <mergeCell ref="IDX10:IEC10"/>
    <mergeCell ref="IED10:IEI10"/>
    <mergeCell ref="IEJ10:IEO10"/>
    <mergeCell ref="IEP10:IEU10"/>
    <mergeCell ref="IEV10:IFA10"/>
    <mergeCell ref="IFB10:IFG10"/>
    <mergeCell ref="IFH10:IFM10"/>
    <mergeCell ref="IFN10:IFS10"/>
    <mergeCell ref="IFT10:IFY10"/>
    <mergeCell ref="IFZ10:IGE10"/>
    <mergeCell ref="IGF10:IGK10"/>
    <mergeCell ref="IGL10:IGQ10"/>
    <mergeCell ref="IGR10:IGW10"/>
    <mergeCell ref="IGX10:IHC10"/>
    <mergeCell ref="IHD10:IHI10"/>
    <mergeCell ref="IHJ10:IHO10"/>
    <mergeCell ref="IHP10:IHU10"/>
    <mergeCell ref="IHV10:IIA10"/>
    <mergeCell ref="IIB10:IIG10"/>
    <mergeCell ref="IIH10:IIM10"/>
    <mergeCell ref="IIN10:IIS10"/>
    <mergeCell ref="IIT10:IIY10"/>
    <mergeCell ref="IIZ10:IJE10"/>
    <mergeCell ref="IJF10:IJK10"/>
    <mergeCell ref="IJL10:IJQ10"/>
    <mergeCell ref="IJR10:IJW10"/>
    <mergeCell ref="IJX10:IKC10"/>
    <mergeCell ref="IKD10:IKI10"/>
    <mergeCell ref="IKJ10:IKO10"/>
    <mergeCell ref="IKP10:IKU10"/>
    <mergeCell ref="IKV10:ILA10"/>
    <mergeCell ref="ILB10:ILG10"/>
    <mergeCell ref="ILH10:ILM10"/>
    <mergeCell ref="ILN10:ILS10"/>
    <mergeCell ref="ILT10:ILY10"/>
    <mergeCell ref="ILZ10:IME10"/>
    <mergeCell ref="IMF10:IMK10"/>
    <mergeCell ref="IML10:IMQ10"/>
    <mergeCell ref="IMR10:IMW10"/>
    <mergeCell ref="IMX10:INC10"/>
    <mergeCell ref="IND10:INI10"/>
    <mergeCell ref="INJ10:INO10"/>
    <mergeCell ref="INP10:INU10"/>
    <mergeCell ref="INV10:IOA10"/>
    <mergeCell ref="IOB10:IOG10"/>
    <mergeCell ref="IOH10:IOM10"/>
    <mergeCell ref="ION10:IOS10"/>
    <mergeCell ref="IOT10:IOY10"/>
    <mergeCell ref="IOZ10:IPE10"/>
    <mergeCell ref="IPF10:IPK10"/>
    <mergeCell ref="IPL10:IPQ10"/>
    <mergeCell ref="IPR10:IPW10"/>
    <mergeCell ref="IPX10:IQC10"/>
    <mergeCell ref="IQD10:IQI10"/>
    <mergeCell ref="IQJ10:IQO10"/>
    <mergeCell ref="IQP10:IQU10"/>
    <mergeCell ref="IQV10:IRA10"/>
    <mergeCell ref="IRB10:IRG10"/>
    <mergeCell ref="IRH10:IRM10"/>
    <mergeCell ref="IRN10:IRS10"/>
    <mergeCell ref="IRT10:IRY10"/>
    <mergeCell ref="IRZ10:ISE10"/>
    <mergeCell ref="ISF10:ISK10"/>
    <mergeCell ref="ISL10:ISQ10"/>
    <mergeCell ref="ISR10:ISW10"/>
    <mergeCell ref="ISX10:ITC10"/>
    <mergeCell ref="ITD10:ITI10"/>
    <mergeCell ref="ITJ10:ITO10"/>
    <mergeCell ref="ITP10:ITU10"/>
    <mergeCell ref="ITV10:IUA10"/>
    <mergeCell ref="IUB10:IUG10"/>
    <mergeCell ref="IUH10:IUM10"/>
    <mergeCell ref="IUN10:IUS10"/>
    <mergeCell ref="IUT10:IUY10"/>
    <mergeCell ref="IUZ10:IVE10"/>
    <mergeCell ref="IVF10:IVK10"/>
    <mergeCell ref="IVL10:IVQ10"/>
    <mergeCell ref="IVR10:IVW10"/>
    <mergeCell ref="IVX10:IWC10"/>
    <mergeCell ref="IWD10:IWI10"/>
    <mergeCell ref="IWJ10:IWO10"/>
    <mergeCell ref="IWP10:IWU10"/>
    <mergeCell ref="IWV10:IXA10"/>
    <mergeCell ref="IXB10:IXG10"/>
    <mergeCell ref="IXH10:IXM10"/>
    <mergeCell ref="IXN10:IXS10"/>
    <mergeCell ref="IXT10:IXY10"/>
    <mergeCell ref="IXZ10:IYE10"/>
    <mergeCell ref="IYF10:IYK10"/>
    <mergeCell ref="IYL10:IYQ10"/>
    <mergeCell ref="IYR10:IYW10"/>
    <mergeCell ref="IYX10:IZC10"/>
    <mergeCell ref="IZD10:IZI10"/>
    <mergeCell ref="IZJ10:IZO10"/>
    <mergeCell ref="IZP10:IZU10"/>
    <mergeCell ref="IZV10:JAA10"/>
    <mergeCell ref="JAB10:JAG10"/>
    <mergeCell ref="JAH10:JAM10"/>
    <mergeCell ref="JAN10:JAS10"/>
    <mergeCell ref="JAT10:JAY10"/>
    <mergeCell ref="JAZ10:JBE10"/>
    <mergeCell ref="JBF10:JBK10"/>
    <mergeCell ref="JBL10:JBQ10"/>
    <mergeCell ref="JBR10:JBW10"/>
    <mergeCell ref="JBX10:JCC10"/>
    <mergeCell ref="JCD10:JCI10"/>
    <mergeCell ref="JCJ10:JCO10"/>
    <mergeCell ref="JCP10:JCU10"/>
    <mergeCell ref="JCV10:JDA10"/>
    <mergeCell ref="JDB10:JDG10"/>
    <mergeCell ref="JDH10:JDM10"/>
    <mergeCell ref="JDN10:JDS10"/>
    <mergeCell ref="JDT10:JDY10"/>
    <mergeCell ref="JDZ10:JEE10"/>
    <mergeCell ref="JEF10:JEK10"/>
    <mergeCell ref="JEL10:JEQ10"/>
    <mergeCell ref="JER10:JEW10"/>
    <mergeCell ref="JEX10:JFC10"/>
    <mergeCell ref="JFD10:JFI10"/>
    <mergeCell ref="JFJ10:JFO10"/>
    <mergeCell ref="JFP10:JFU10"/>
    <mergeCell ref="JFV10:JGA10"/>
    <mergeCell ref="JGB10:JGG10"/>
    <mergeCell ref="JGH10:JGM10"/>
    <mergeCell ref="JGN10:JGS10"/>
    <mergeCell ref="JGT10:JGY10"/>
    <mergeCell ref="JGZ10:JHE10"/>
    <mergeCell ref="JHF10:JHK10"/>
    <mergeCell ref="JHL10:JHQ10"/>
    <mergeCell ref="JHR10:JHW10"/>
    <mergeCell ref="JHX10:JIC10"/>
    <mergeCell ref="JID10:JII10"/>
    <mergeCell ref="JIJ10:JIO10"/>
    <mergeCell ref="JIP10:JIU10"/>
    <mergeCell ref="JIV10:JJA10"/>
    <mergeCell ref="JJB10:JJG10"/>
    <mergeCell ref="JJH10:JJM10"/>
    <mergeCell ref="JJN10:JJS10"/>
    <mergeCell ref="JJT10:JJY10"/>
    <mergeCell ref="JJZ10:JKE10"/>
    <mergeCell ref="JKF10:JKK10"/>
    <mergeCell ref="JKL10:JKQ10"/>
    <mergeCell ref="JKR10:JKW10"/>
    <mergeCell ref="JKX10:JLC10"/>
    <mergeCell ref="JLD10:JLI10"/>
    <mergeCell ref="JLJ10:JLO10"/>
    <mergeCell ref="JLP10:JLU10"/>
    <mergeCell ref="JLV10:JMA10"/>
    <mergeCell ref="JMB10:JMG10"/>
    <mergeCell ref="JMH10:JMM10"/>
    <mergeCell ref="JMN10:JMS10"/>
    <mergeCell ref="JMT10:JMY10"/>
    <mergeCell ref="JMZ10:JNE10"/>
    <mergeCell ref="JNF10:JNK10"/>
    <mergeCell ref="JNL10:JNQ10"/>
    <mergeCell ref="JNR10:JNW10"/>
    <mergeCell ref="JNX10:JOC10"/>
    <mergeCell ref="JOD10:JOI10"/>
    <mergeCell ref="JOJ10:JOO10"/>
    <mergeCell ref="JOP10:JOU10"/>
    <mergeCell ref="JOV10:JPA10"/>
    <mergeCell ref="JPB10:JPG10"/>
    <mergeCell ref="JPH10:JPM10"/>
    <mergeCell ref="JPN10:JPS10"/>
    <mergeCell ref="JPT10:JPY10"/>
    <mergeCell ref="JPZ10:JQE10"/>
    <mergeCell ref="JQF10:JQK10"/>
    <mergeCell ref="JQL10:JQQ10"/>
    <mergeCell ref="JQR10:JQW10"/>
    <mergeCell ref="JQX10:JRC10"/>
    <mergeCell ref="JRD10:JRI10"/>
    <mergeCell ref="JRJ10:JRO10"/>
    <mergeCell ref="JRP10:JRU10"/>
    <mergeCell ref="JRV10:JSA10"/>
    <mergeCell ref="JSB10:JSG10"/>
    <mergeCell ref="JSH10:JSM10"/>
    <mergeCell ref="JSN10:JSS10"/>
    <mergeCell ref="JST10:JSY10"/>
    <mergeCell ref="JSZ10:JTE10"/>
    <mergeCell ref="JTF10:JTK10"/>
    <mergeCell ref="JTL10:JTQ10"/>
    <mergeCell ref="JTR10:JTW10"/>
    <mergeCell ref="JTX10:JUC10"/>
    <mergeCell ref="JUD10:JUI10"/>
    <mergeCell ref="JUJ10:JUO10"/>
    <mergeCell ref="JUP10:JUU10"/>
    <mergeCell ref="JUV10:JVA10"/>
    <mergeCell ref="JVB10:JVG10"/>
    <mergeCell ref="JVH10:JVM10"/>
    <mergeCell ref="JVN10:JVS10"/>
    <mergeCell ref="JVT10:JVY10"/>
    <mergeCell ref="JVZ10:JWE10"/>
    <mergeCell ref="JWF10:JWK10"/>
    <mergeCell ref="JWL10:JWQ10"/>
    <mergeCell ref="JWR10:JWW10"/>
    <mergeCell ref="JWX10:JXC10"/>
    <mergeCell ref="JXD10:JXI10"/>
    <mergeCell ref="JXJ10:JXO10"/>
    <mergeCell ref="JXP10:JXU10"/>
    <mergeCell ref="JXV10:JYA10"/>
    <mergeCell ref="JYB10:JYG10"/>
    <mergeCell ref="JYH10:JYM10"/>
    <mergeCell ref="JYN10:JYS10"/>
    <mergeCell ref="JYT10:JYY10"/>
    <mergeCell ref="JYZ10:JZE10"/>
    <mergeCell ref="JZF10:JZK10"/>
    <mergeCell ref="JZL10:JZQ10"/>
    <mergeCell ref="JZR10:JZW10"/>
    <mergeCell ref="JZX10:KAC10"/>
    <mergeCell ref="KAD10:KAI10"/>
    <mergeCell ref="KAJ10:KAO10"/>
    <mergeCell ref="KAP10:KAU10"/>
    <mergeCell ref="KAV10:KBA10"/>
    <mergeCell ref="KBB10:KBG10"/>
    <mergeCell ref="KBH10:KBM10"/>
    <mergeCell ref="KBN10:KBS10"/>
    <mergeCell ref="KBT10:KBY10"/>
    <mergeCell ref="KBZ10:KCE10"/>
    <mergeCell ref="KCF10:KCK10"/>
    <mergeCell ref="KCL10:KCQ10"/>
    <mergeCell ref="KCR10:KCW10"/>
    <mergeCell ref="KCX10:KDC10"/>
    <mergeCell ref="KDD10:KDI10"/>
    <mergeCell ref="KDJ10:KDO10"/>
    <mergeCell ref="KDP10:KDU10"/>
    <mergeCell ref="KDV10:KEA10"/>
    <mergeCell ref="KEB10:KEG10"/>
    <mergeCell ref="KEH10:KEM10"/>
    <mergeCell ref="KEN10:KES10"/>
    <mergeCell ref="KET10:KEY10"/>
    <mergeCell ref="KEZ10:KFE10"/>
    <mergeCell ref="KFF10:KFK10"/>
    <mergeCell ref="KFL10:KFQ10"/>
    <mergeCell ref="KFR10:KFW10"/>
    <mergeCell ref="KFX10:KGC10"/>
    <mergeCell ref="KGD10:KGI10"/>
    <mergeCell ref="KGJ10:KGO10"/>
    <mergeCell ref="KGP10:KGU10"/>
    <mergeCell ref="KGV10:KHA10"/>
    <mergeCell ref="KHB10:KHG10"/>
    <mergeCell ref="KHH10:KHM10"/>
    <mergeCell ref="KHN10:KHS10"/>
    <mergeCell ref="KHT10:KHY10"/>
    <mergeCell ref="KHZ10:KIE10"/>
    <mergeCell ref="KIF10:KIK10"/>
    <mergeCell ref="KIL10:KIQ10"/>
    <mergeCell ref="KIR10:KIW10"/>
    <mergeCell ref="KIX10:KJC10"/>
    <mergeCell ref="KJD10:KJI10"/>
    <mergeCell ref="KJJ10:KJO10"/>
    <mergeCell ref="KJP10:KJU10"/>
    <mergeCell ref="KJV10:KKA10"/>
    <mergeCell ref="KKB10:KKG10"/>
    <mergeCell ref="KKH10:KKM10"/>
    <mergeCell ref="KKN10:KKS10"/>
    <mergeCell ref="KKT10:KKY10"/>
    <mergeCell ref="KKZ10:KLE10"/>
    <mergeCell ref="KLF10:KLK10"/>
    <mergeCell ref="KLL10:KLQ10"/>
    <mergeCell ref="KLR10:KLW10"/>
    <mergeCell ref="KLX10:KMC10"/>
    <mergeCell ref="KMD10:KMI10"/>
    <mergeCell ref="KMJ10:KMO10"/>
    <mergeCell ref="KMP10:KMU10"/>
    <mergeCell ref="KMV10:KNA10"/>
    <mergeCell ref="KNB10:KNG10"/>
    <mergeCell ref="KNH10:KNM10"/>
    <mergeCell ref="KNN10:KNS10"/>
    <mergeCell ref="KNT10:KNY10"/>
    <mergeCell ref="KNZ10:KOE10"/>
    <mergeCell ref="KOF10:KOK10"/>
    <mergeCell ref="KOL10:KOQ10"/>
    <mergeCell ref="KOR10:KOW10"/>
    <mergeCell ref="KOX10:KPC10"/>
    <mergeCell ref="KPD10:KPI10"/>
    <mergeCell ref="KPJ10:KPO10"/>
    <mergeCell ref="KPP10:KPU10"/>
    <mergeCell ref="KPV10:KQA10"/>
    <mergeCell ref="KQB10:KQG10"/>
    <mergeCell ref="KQH10:KQM10"/>
    <mergeCell ref="KQN10:KQS10"/>
    <mergeCell ref="KQT10:KQY10"/>
    <mergeCell ref="KQZ10:KRE10"/>
    <mergeCell ref="KRF10:KRK10"/>
    <mergeCell ref="KRL10:KRQ10"/>
    <mergeCell ref="KRR10:KRW10"/>
    <mergeCell ref="KRX10:KSC10"/>
    <mergeCell ref="KSD10:KSI10"/>
    <mergeCell ref="KSJ10:KSO10"/>
    <mergeCell ref="KSP10:KSU10"/>
    <mergeCell ref="KSV10:KTA10"/>
    <mergeCell ref="KTB10:KTG10"/>
    <mergeCell ref="KTH10:KTM10"/>
    <mergeCell ref="KTN10:KTS10"/>
    <mergeCell ref="KTT10:KTY10"/>
    <mergeCell ref="KTZ10:KUE10"/>
    <mergeCell ref="KUF10:KUK10"/>
    <mergeCell ref="KUL10:KUQ10"/>
    <mergeCell ref="KUR10:KUW10"/>
    <mergeCell ref="KUX10:KVC10"/>
    <mergeCell ref="KVD10:KVI10"/>
    <mergeCell ref="KVJ10:KVO10"/>
    <mergeCell ref="KVP10:KVU10"/>
    <mergeCell ref="KVV10:KWA10"/>
    <mergeCell ref="KWB10:KWG10"/>
    <mergeCell ref="KWH10:KWM10"/>
    <mergeCell ref="KWN10:KWS10"/>
    <mergeCell ref="KWT10:KWY10"/>
    <mergeCell ref="KWZ10:KXE10"/>
    <mergeCell ref="KXF10:KXK10"/>
    <mergeCell ref="KXL10:KXQ10"/>
    <mergeCell ref="KXR10:KXW10"/>
    <mergeCell ref="KXX10:KYC10"/>
    <mergeCell ref="KYD10:KYI10"/>
    <mergeCell ref="KYJ10:KYO10"/>
    <mergeCell ref="KYP10:KYU10"/>
    <mergeCell ref="KYV10:KZA10"/>
    <mergeCell ref="KZB10:KZG10"/>
    <mergeCell ref="KZH10:KZM10"/>
    <mergeCell ref="KZN10:KZS10"/>
    <mergeCell ref="KZT10:KZY10"/>
    <mergeCell ref="KZZ10:LAE10"/>
    <mergeCell ref="LAF10:LAK10"/>
    <mergeCell ref="LAL10:LAQ10"/>
    <mergeCell ref="LAR10:LAW10"/>
    <mergeCell ref="LAX10:LBC10"/>
    <mergeCell ref="LBD10:LBI10"/>
    <mergeCell ref="LBJ10:LBO10"/>
    <mergeCell ref="LBP10:LBU10"/>
    <mergeCell ref="LBV10:LCA10"/>
    <mergeCell ref="LCB10:LCG10"/>
    <mergeCell ref="LCH10:LCM10"/>
    <mergeCell ref="LCN10:LCS10"/>
    <mergeCell ref="LCT10:LCY10"/>
    <mergeCell ref="LCZ10:LDE10"/>
    <mergeCell ref="LDF10:LDK10"/>
    <mergeCell ref="LDL10:LDQ10"/>
    <mergeCell ref="LDR10:LDW10"/>
    <mergeCell ref="LDX10:LEC10"/>
    <mergeCell ref="LED10:LEI10"/>
    <mergeCell ref="LEJ10:LEO10"/>
    <mergeCell ref="LEP10:LEU10"/>
    <mergeCell ref="LEV10:LFA10"/>
    <mergeCell ref="LFB10:LFG10"/>
    <mergeCell ref="LFH10:LFM10"/>
    <mergeCell ref="LFN10:LFS10"/>
    <mergeCell ref="LFT10:LFY10"/>
    <mergeCell ref="LFZ10:LGE10"/>
    <mergeCell ref="LGF10:LGK10"/>
    <mergeCell ref="LGL10:LGQ10"/>
    <mergeCell ref="LGR10:LGW10"/>
    <mergeCell ref="LGX10:LHC10"/>
    <mergeCell ref="LHD10:LHI10"/>
    <mergeCell ref="LHJ10:LHO10"/>
    <mergeCell ref="LHP10:LHU10"/>
    <mergeCell ref="LHV10:LIA10"/>
    <mergeCell ref="LIB10:LIG10"/>
    <mergeCell ref="LIH10:LIM10"/>
    <mergeCell ref="LIN10:LIS10"/>
    <mergeCell ref="LIT10:LIY10"/>
    <mergeCell ref="LIZ10:LJE10"/>
    <mergeCell ref="LJF10:LJK10"/>
    <mergeCell ref="LJL10:LJQ10"/>
    <mergeCell ref="LJR10:LJW10"/>
    <mergeCell ref="LJX10:LKC10"/>
    <mergeCell ref="LKD10:LKI10"/>
    <mergeCell ref="LKJ10:LKO10"/>
    <mergeCell ref="LKP10:LKU10"/>
    <mergeCell ref="LKV10:LLA10"/>
    <mergeCell ref="LLB10:LLG10"/>
    <mergeCell ref="LLH10:LLM10"/>
    <mergeCell ref="LLN10:LLS10"/>
    <mergeCell ref="LLT10:LLY10"/>
    <mergeCell ref="LLZ10:LME10"/>
    <mergeCell ref="LMF10:LMK10"/>
    <mergeCell ref="LML10:LMQ10"/>
    <mergeCell ref="LMR10:LMW10"/>
    <mergeCell ref="LMX10:LNC10"/>
    <mergeCell ref="LND10:LNI10"/>
    <mergeCell ref="LNJ10:LNO10"/>
    <mergeCell ref="LNP10:LNU10"/>
    <mergeCell ref="LNV10:LOA10"/>
    <mergeCell ref="LOB10:LOG10"/>
    <mergeCell ref="LOH10:LOM10"/>
    <mergeCell ref="LON10:LOS10"/>
    <mergeCell ref="LOT10:LOY10"/>
    <mergeCell ref="LOZ10:LPE10"/>
    <mergeCell ref="LPF10:LPK10"/>
    <mergeCell ref="LPL10:LPQ10"/>
    <mergeCell ref="LPR10:LPW10"/>
    <mergeCell ref="LPX10:LQC10"/>
    <mergeCell ref="LQD10:LQI10"/>
    <mergeCell ref="LQJ10:LQO10"/>
    <mergeCell ref="LQP10:LQU10"/>
    <mergeCell ref="LQV10:LRA10"/>
    <mergeCell ref="LRB10:LRG10"/>
    <mergeCell ref="LRH10:LRM10"/>
    <mergeCell ref="LRN10:LRS10"/>
    <mergeCell ref="LRT10:LRY10"/>
    <mergeCell ref="LRZ10:LSE10"/>
    <mergeCell ref="LSF10:LSK10"/>
    <mergeCell ref="LSL10:LSQ10"/>
    <mergeCell ref="LSR10:LSW10"/>
    <mergeCell ref="LSX10:LTC10"/>
    <mergeCell ref="LTD10:LTI10"/>
    <mergeCell ref="LTJ10:LTO10"/>
    <mergeCell ref="LTP10:LTU10"/>
    <mergeCell ref="LTV10:LUA10"/>
    <mergeCell ref="LUB10:LUG10"/>
    <mergeCell ref="LUH10:LUM10"/>
    <mergeCell ref="LUN10:LUS10"/>
    <mergeCell ref="LUT10:LUY10"/>
    <mergeCell ref="LUZ10:LVE10"/>
    <mergeCell ref="LVF10:LVK10"/>
    <mergeCell ref="LVL10:LVQ10"/>
    <mergeCell ref="LVR10:LVW10"/>
    <mergeCell ref="LVX10:LWC10"/>
    <mergeCell ref="LWD10:LWI10"/>
    <mergeCell ref="LWJ10:LWO10"/>
    <mergeCell ref="LWP10:LWU10"/>
    <mergeCell ref="LWV10:LXA10"/>
    <mergeCell ref="LXB10:LXG10"/>
    <mergeCell ref="LXH10:LXM10"/>
    <mergeCell ref="LXN10:LXS10"/>
    <mergeCell ref="LXT10:LXY10"/>
    <mergeCell ref="LXZ10:LYE10"/>
    <mergeCell ref="LYF10:LYK10"/>
    <mergeCell ref="LYL10:LYQ10"/>
    <mergeCell ref="LYR10:LYW10"/>
    <mergeCell ref="LYX10:LZC10"/>
    <mergeCell ref="LZD10:LZI10"/>
    <mergeCell ref="LZJ10:LZO10"/>
    <mergeCell ref="LZP10:LZU10"/>
    <mergeCell ref="LZV10:MAA10"/>
    <mergeCell ref="MAB10:MAG10"/>
    <mergeCell ref="MAH10:MAM10"/>
    <mergeCell ref="MAN10:MAS10"/>
    <mergeCell ref="MAT10:MAY10"/>
    <mergeCell ref="MAZ10:MBE10"/>
    <mergeCell ref="MBF10:MBK10"/>
    <mergeCell ref="MBL10:MBQ10"/>
    <mergeCell ref="MBR10:MBW10"/>
    <mergeCell ref="MBX10:MCC10"/>
    <mergeCell ref="MCD10:MCI10"/>
    <mergeCell ref="MCJ10:MCO10"/>
    <mergeCell ref="MCP10:MCU10"/>
    <mergeCell ref="MCV10:MDA10"/>
    <mergeCell ref="MDB10:MDG10"/>
    <mergeCell ref="MDH10:MDM10"/>
    <mergeCell ref="MDN10:MDS10"/>
    <mergeCell ref="MDT10:MDY10"/>
    <mergeCell ref="MDZ10:MEE10"/>
    <mergeCell ref="MEF10:MEK10"/>
    <mergeCell ref="MEL10:MEQ10"/>
    <mergeCell ref="MER10:MEW10"/>
    <mergeCell ref="MEX10:MFC10"/>
    <mergeCell ref="MFD10:MFI10"/>
    <mergeCell ref="MFJ10:MFO10"/>
    <mergeCell ref="MFP10:MFU10"/>
    <mergeCell ref="MFV10:MGA10"/>
    <mergeCell ref="MGB10:MGG10"/>
    <mergeCell ref="MGH10:MGM10"/>
    <mergeCell ref="MGN10:MGS10"/>
    <mergeCell ref="MGT10:MGY10"/>
    <mergeCell ref="MGZ10:MHE10"/>
    <mergeCell ref="MHF10:MHK10"/>
    <mergeCell ref="MHL10:MHQ10"/>
    <mergeCell ref="MHR10:MHW10"/>
    <mergeCell ref="MHX10:MIC10"/>
    <mergeCell ref="MID10:MII10"/>
    <mergeCell ref="MIJ10:MIO10"/>
    <mergeCell ref="MIP10:MIU10"/>
    <mergeCell ref="MIV10:MJA10"/>
    <mergeCell ref="MJB10:MJG10"/>
    <mergeCell ref="MJH10:MJM10"/>
    <mergeCell ref="MJN10:MJS10"/>
    <mergeCell ref="MJT10:MJY10"/>
    <mergeCell ref="MJZ10:MKE10"/>
    <mergeCell ref="MKF10:MKK10"/>
    <mergeCell ref="MKL10:MKQ10"/>
    <mergeCell ref="MKR10:MKW10"/>
    <mergeCell ref="MKX10:MLC10"/>
    <mergeCell ref="MLD10:MLI10"/>
    <mergeCell ref="MLJ10:MLO10"/>
    <mergeCell ref="MLP10:MLU10"/>
    <mergeCell ref="MLV10:MMA10"/>
    <mergeCell ref="MMB10:MMG10"/>
    <mergeCell ref="MMH10:MMM10"/>
    <mergeCell ref="MMN10:MMS10"/>
    <mergeCell ref="MMT10:MMY10"/>
    <mergeCell ref="MMZ10:MNE10"/>
    <mergeCell ref="MNF10:MNK10"/>
    <mergeCell ref="MNL10:MNQ10"/>
    <mergeCell ref="MNR10:MNW10"/>
    <mergeCell ref="MNX10:MOC10"/>
    <mergeCell ref="MOD10:MOI10"/>
    <mergeCell ref="MOJ10:MOO10"/>
    <mergeCell ref="MOP10:MOU10"/>
    <mergeCell ref="MOV10:MPA10"/>
    <mergeCell ref="MPB10:MPG10"/>
    <mergeCell ref="MPH10:MPM10"/>
    <mergeCell ref="MPN10:MPS10"/>
    <mergeCell ref="MPT10:MPY10"/>
    <mergeCell ref="MPZ10:MQE10"/>
    <mergeCell ref="MQF10:MQK10"/>
    <mergeCell ref="MQL10:MQQ10"/>
    <mergeCell ref="MQR10:MQW10"/>
    <mergeCell ref="MQX10:MRC10"/>
    <mergeCell ref="MRD10:MRI10"/>
    <mergeCell ref="MRJ10:MRO10"/>
    <mergeCell ref="MRP10:MRU10"/>
    <mergeCell ref="MRV10:MSA10"/>
    <mergeCell ref="MSB10:MSG10"/>
    <mergeCell ref="MSH10:MSM10"/>
    <mergeCell ref="MSN10:MSS10"/>
    <mergeCell ref="MST10:MSY10"/>
    <mergeCell ref="MSZ10:MTE10"/>
    <mergeCell ref="MTF10:MTK10"/>
    <mergeCell ref="MTL10:MTQ10"/>
    <mergeCell ref="MTR10:MTW10"/>
    <mergeCell ref="MTX10:MUC10"/>
    <mergeCell ref="MUD10:MUI10"/>
    <mergeCell ref="MUJ10:MUO10"/>
    <mergeCell ref="MUP10:MUU10"/>
    <mergeCell ref="MUV10:MVA10"/>
    <mergeCell ref="MVB10:MVG10"/>
    <mergeCell ref="MVH10:MVM10"/>
    <mergeCell ref="MVN10:MVS10"/>
    <mergeCell ref="MVT10:MVY10"/>
    <mergeCell ref="MVZ10:MWE10"/>
    <mergeCell ref="MWF10:MWK10"/>
    <mergeCell ref="MWL10:MWQ10"/>
    <mergeCell ref="MWR10:MWW10"/>
    <mergeCell ref="MWX10:MXC10"/>
    <mergeCell ref="MXD10:MXI10"/>
    <mergeCell ref="MXJ10:MXO10"/>
    <mergeCell ref="MXP10:MXU10"/>
    <mergeCell ref="MXV10:MYA10"/>
    <mergeCell ref="MYB10:MYG10"/>
    <mergeCell ref="MYH10:MYM10"/>
    <mergeCell ref="MYN10:MYS10"/>
    <mergeCell ref="MYT10:MYY10"/>
    <mergeCell ref="MYZ10:MZE10"/>
    <mergeCell ref="MZF10:MZK10"/>
    <mergeCell ref="MZL10:MZQ10"/>
    <mergeCell ref="MZR10:MZW10"/>
    <mergeCell ref="MZX10:NAC10"/>
    <mergeCell ref="NAD10:NAI10"/>
    <mergeCell ref="NAJ10:NAO10"/>
    <mergeCell ref="NAP10:NAU10"/>
    <mergeCell ref="NAV10:NBA10"/>
    <mergeCell ref="NBB10:NBG10"/>
    <mergeCell ref="NBH10:NBM10"/>
    <mergeCell ref="NBN10:NBS10"/>
    <mergeCell ref="NBT10:NBY10"/>
    <mergeCell ref="NBZ10:NCE10"/>
    <mergeCell ref="NCF10:NCK10"/>
    <mergeCell ref="NCL10:NCQ10"/>
    <mergeCell ref="NCR10:NCW10"/>
    <mergeCell ref="NCX10:NDC10"/>
    <mergeCell ref="NDD10:NDI10"/>
    <mergeCell ref="NDJ10:NDO10"/>
    <mergeCell ref="NDP10:NDU10"/>
    <mergeCell ref="NDV10:NEA10"/>
    <mergeCell ref="NEB10:NEG10"/>
    <mergeCell ref="NEH10:NEM10"/>
    <mergeCell ref="NEN10:NES10"/>
    <mergeCell ref="NET10:NEY10"/>
    <mergeCell ref="NEZ10:NFE10"/>
    <mergeCell ref="NFF10:NFK10"/>
    <mergeCell ref="NFL10:NFQ10"/>
    <mergeCell ref="NFR10:NFW10"/>
    <mergeCell ref="NFX10:NGC10"/>
    <mergeCell ref="NGD10:NGI10"/>
    <mergeCell ref="NGJ10:NGO10"/>
    <mergeCell ref="NGP10:NGU10"/>
    <mergeCell ref="NGV10:NHA10"/>
    <mergeCell ref="NHB10:NHG10"/>
    <mergeCell ref="NHH10:NHM10"/>
    <mergeCell ref="NHN10:NHS10"/>
    <mergeCell ref="NHT10:NHY10"/>
    <mergeCell ref="NHZ10:NIE10"/>
    <mergeCell ref="NIF10:NIK10"/>
    <mergeCell ref="NIL10:NIQ10"/>
    <mergeCell ref="NIR10:NIW10"/>
    <mergeCell ref="NIX10:NJC10"/>
    <mergeCell ref="NJD10:NJI10"/>
    <mergeCell ref="NJJ10:NJO10"/>
    <mergeCell ref="NJP10:NJU10"/>
    <mergeCell ref="NJV10:NKA10"/>
    <mergeCell ref="NKB10:NKG10"/>
    <mergeCell ref="NKH10:NKM10"/>
    <mergeCell ref="NKN10:NKS10"/>
    <mergeCell ref="NKT10:NKY10"/>
    <mergeCell ref="NKZ10:NLE10"/>
    <mergeCell ref="NLF10:NLK10"/>
    <mergeCell ref="NLL10:NLQ10"/>
    <mergeCell ref="NLR10:NLW10"/>
    <mergeCell ref="NLX10:NMC10"/>
    <mergeCell ref="NMD10:NMI10"/>
    <mergeCell ref="NMJ10:NMO10"/>
    <mergeCell ref="NMP10:NMU10"/>
    <mergeCell ref="NMV10:NNA10"/>
    <mergeCell ref="NNB10:NNG10"/>
    <mergeCell ref="NNH10:NNM10"/>
    <mergeCell ref="NNN10:NNS10"/>
    <mergeCell ref="NNT10:NNY10"/>
    <mergeCell ref="NNZ10:NOE10"/>
    <mergeCell ref="NOF10:NOK10"/>
    <mergeCell ref="NOL10:NOQ10"/>
    <mergeCell ref="NOR10:NOW10"/>
    <mergeCell ref="NOX10:NPC10"/>
    <mergeCell ref="NPD10:NPI10"/>
    <mergeCell ref="NPJ10:NPO10"/>
    <mergeCell ref="NPP10:NPU10"/>
    <mergeCell ref="NPV10:NQA10"/>
    <mergeCell ref="NQB10:NQG10"/>
    <mergeCell ref="NQH10:NQM10"/>
    <mergeCell ref="NQN10:NQS10"/>
    <mergeCell ref="NQT10:NQY10"/>
    <mergeCell ref="NQZ10:NRE10"/>
    <mergeCell ref="NRF10:NRK10"/>
    <mergeCell ref="NRL10:NRQ10"/>
    <mergeCell ref="NRR10:NRW10"/>
    <mergeCell ref="NRX10:NSC10"/>
    <mergeCell ref="NSD10:NSI10"/>
    <mergeCell ref="NSJ10:NSO10"/>
    <mergeCell ref="NSP10:NSU10"/>
    <mergeCell ref="NSV10:NTA10"/>
    <mergeCell ref="NTB10:NTG10"/>
    <mergeCell ref="NTH10:NTM10"/>
    <mergeCell ref="NTN10:NTS10"/>
    <mergeCell ref="NTT10:NTY10"/>
    <mergeCell ref="NTZ10:NUE10"/>
    <mergeCell ref="NUF10:NUK10"/>
    <mergeCell ref="NUL10:NUQ10"/>
    <mergeCell ref="NUR10:NUW10"/>
    <mergeCell ref="NUX10:NVC10"/>
    <mergeCell ref="NVD10:NVI10"/>
    <mergeCell ref="NVJ10:NVO10"/>
    <mergeCell ref="NVP10:NVU10"/>
    <mergeCell ref="NVV10:NWA10"/>
    <mergeCell ref="NWB10:NWG10"/>
    <mergeCell ref="NWH10:NWM10"/>
    <mergeCell ref="NWN10:NWS10"/>
    <mergeCell ref="NWT10:NWY10"/>
    <mergeCell ref="NWZ10:NXE10"/>
    <mergeCell ref="NXF10:NXK10"/>
    <mergeCell ref="NXL10:NXQ10"/>
    <mergeCell ref="NXR10:NXW10"/>
    <mergeCell ref="NXX10:NYC10"/>
    <mergeCell ref="NYD10:NYI10"/>
    <mergeCell ref="NYJ10:NYO10"/>
    <mergeCell ref="NYP10:NYU10"/>
    <mergeCell ref="NYV10:NZA10"/>
    <mergeCell ref="NZB10:NZG10"/>
    <mergeCell ref="NZH10:NZM10"/>
    <mergeCell ref="NZN10:NZS10"/>
    <mergeCell ref="NZT10:NZY10"/>
    <mergeCell ref="NZZ10:OAE10"/>
    <mergeCell ref="OAF10:OAK10"/>
    <mergeCell ref="OAL10:OAQ10"/>
    <mergeCell ref="OAR10:OAW10"/>
    <mergeCell ref="OAX10:OBC10"/>
    <mergeCell ref="OBD10:OBI10"/>
    <mergeCell ref="OBJ10:OBO10"/>
    <mergeCell ref="OBP10:OBU10"/>
    <mergeCell ref="OBV10:OCA10"/>
    <mergeCell ref="OCB10:OCG10"/>
    <mergeCell ref="OCH10:OCM10"/>
    <mergeCell ref="OCN10:OCS10"/>
    <mergeCell ref="OCT10:OCY10"/>
    <mergeCell ref="OCZ10:ODE10"/>
    <mergeCell ref="ODF10:ODK10"/>
    <mergeCell ref="ODL10:ODQ10"/>
    <mergeCell ref="ODR10:ODW10"/>
    <mergeCell ref="ODX10:OEC10"/>
    <mergeCell ref="OED10:OEI10"/>
    <mergeCell ref="OEJ10:OEO10"/>
    <mergeCell ref="OEP10:OEU10"/>
    <mergeCell ref="OEV10:OFA10"/>
    <mergeCell ref="OFB10:OFG10"/>
    <mergeCell ref="OFH10:OFM10"/>
    <mergeCell ref="OFN10:OFS10"/>
    <mergeCell ref="OFT10:OFY10"/>
    <mergeCell ref="OFZ10:OGE10"/>
    <mergeCell ref="OGF10:OGK10"/>
    <mergeCell ref="OGL10:OGQ10"/>
    <mergeCell ref="OGR10:OGW10"/>
    <mergeCell ref="OGX10:OHC10"/>
    <mergeCell ref="OHD10:OHI10"/>
    <mergeCell ref="OHJ10:OHO10"/>
    <mergeCell ref="OHP10:OHU10"/>
    <mergeCell ref="OHV10:OIA10"/>
    <mergeCell ref="OIB10:OIG10"/>
    <mergeCell ref="OIH10:OIM10"/>
    <mergeCell ref="OIN10:OIS10"/>
    <mergeCell ref="OIT10:OIY10"/>
    <mergeCell ref="OIZ10:OJE10"/>
    <mergeCell ref="OJF10:OJK10"/>
    <mergeCell ref="OJL10:OJQ10"/>
    <mergeCell ref="OJR10:OJW10"/>
    <mergeCell ref="OJX10:OKC10"/>
    <mergeCell ref="OKD10:OKI10"/>
    <mergeCell ref="OKJ10:OKO10"/>
    <mergeCell ref="OKP10:OKU10"/>
    <mergeCell ref="OKV10:OLA10"/>
    <mergeCell ref="OLB10:OLG10"/>
    <mergeCell ref="OLH10:OLM10"/>
    <mergeCell ref="OLN10:OLS10"/>
    <mergeCell ref="OLT10:OLY10"/>
    <mergeCell ref="OLZ10:OME10"/>
    <mergeCell ref="OMF10:OMK10"/>
    <mergeCell ref="OML10:OMQ10"/>
    <mergeCell ref="OMR10:OMW10"/>
    <mergeCell ref="OMX10:ONC10"/>
    <mergeCell ref="OND10:ONI10"/>
    <mergeCell ref="ONJ10:ONO10"/>
    <mergeCell ref="ONP10:ONU10"/>
    <mergeCell ref="ONV10:OOA10"/>
    <mergeCell ref="OOB10:OOG10"/>
    <mergeCell ref="OOH10:OOM10"/>
    <mergeCell ref="OON10:OOS10"/>
    <mergeCell ref="OOT10:OOY10"/>
    <mergeCell ref="OOZ10:OPE10"/>
    <mergeCell ref="OPF10:OPK10"/>
    <mergeCell ref="OPL10:OPQ10"/>
    <mergeCell ref="OPR10:OPW10"/>
    <mergeCell ref="OPX10:OQC10"/>
    <mergeCell ref="OQD10:OQI10"/>
    <mergeCell ref="OQJ10:OQO10"/>
    <mergeCell ref="OQP10:OQU10"/>
    <mergeCell ref="OQV10:ORA10"/>
    <mergeCell ref="ORB10:ORG10"/>
    <mergeCell ref="ORH10:ORM10"/>
    <mergeCell ref="ORN10:ORS10"/>
    <mergeCell ref="ORT10:ORY10"/>
    <mergeCell ref="ORZ10:OSE10"/>
    <mergeCell ref="OSF10:OSK10"/>
    <mergeCell ref="OSL10:OSQ10"/>
    <mergeCell ref="OSR10:OSW10"/>
    <mergeCell ref="OSX10:OTC10"/>
    <mergeCell ref="OTD10:OTI10"/>
    <mergeCell ref="OTJ10:OTO10"/>
    <mergeCell ref="OTP10:OTU10"/>
    <mergeCell ref="OTV10:OUA10"/>
    <mergeCell ref="OUB10:OUG10"/>
    <mergeCell ref="OUH10:OUM10"/>
    <mergeCell ref="OUN10:OUS10"/>
    <mergeCell ref="OUT10:OUY10"/>
    <mergeCell ref="OUZ10:OVE10"/>
    <mergeCell ref="OVF10:OVK10"/>
    <mergeCell ref="OVL10:OVQ10"/>
    <mergeCell ref="OVR10:OVW10"/>
    <mergeCell ref="OVX10:OWC10"/>
    <mergeCell ref="OWD10:OWI10"/>
    <mergeCell ref="OWJ10:OWO10"/>
    <mergeCell ref="OWP10:OWU10"/>
    <mergeCell ref="OWV10:OXA10"/>
    <mergeCell ref="OXB10:OXG10"/>
    <mergeCell ref="OXH10:OXM10"/>
    <mergeCell ref="OXN10:OXS10"/>
    <mergeCell ref="OXT10:OXY10"/>
    <mergeCell ref="OXZ10:OYE10"/>
    <mergeCell ref="OYF10:OYK10"/>
    <mergeCell ref="OYL10:OYQ10"/>
    <mergeCell ref="OYR10:OYW10"/>
    <mergeCell ref="OYX10:OZC10"/>
    <mergeCell ref="OZD10:OZI10"/>
    <mergeCell ref="OZJ10:OZO10"/>
    <mergeCell ref="OZP10:OZU10"/>
    <mergeCell ref="OZV10:PAA10"/>
    <mergeCell ref="PAB10:PAG10"/>
    <mergeCell ref="PAH10:PAM10"/>
    <mergeCell ref="PAN10:PAS10"/>
    <mergeCell ref="PAT10:PAY10"/>
    <mergeCell ref="PAZ10:PBE10"/>
    <mergeCell ref="PBF10:PBK10"/>
    <mergeCell ref="PBL10:PBQ10"/>
    <mergeCell ref="PBR10:PBW10"/>
    <mergeCell ref="PBX10:PCC10"/>
    <mergeCell ref="PCD10:PCI10"/>
    <mergeCell ref="PCJ10:PCO10"/>
    <mergeCell ref="PCP10:PCU10"/>
    <mergeCell ref="PCV10:PDA10"/>
    <mergeCell ref="PDB10:PDG10"/>
    <mergeCell ref="PDH10:PDM10"/>
    <mergeCell ref="PDN10:PDS10"/>
    <mergeCell ref="PDT10:PDY10"/>
    <mergeCell ref="PDZ10:PEE10"/>
    <mergeCell ref="PEF10:PEK10"/>
    <mergeCell ref="PEL10:PEQ10"/>
    <mergeCell ref="PER10:PEW10"/>
    <mergeCell ref="PEX10:PFC10"/>
    <mergeCell ref="PFD10:PFI10"/>
    <mergeCell ref="PFJ10:PFO10"/>
    <mergeCell ref="PFP10:PFU10"/>
    <mergeCell ref="PFV10:PGA10"/>
    <mergeCell ref="PGB10:PGG10"/>
    <mergeCell ref="PGH10:PGM10"/>
    <mergeCell ref="PGN10:PGS10"/>
    <mergeCell ref="PGT10:PGY10"/>
    <mergeCell ref="PGZ10:PHE10"/>
    <mergeCell ref="PHF10:PHK10"/>
    <mergeCell ref="PHL10:PHQ10"/>
    <mergeCell ref="PHR10:PHW10"/>
    <mergeCell ref="PHX10:PIC10"/>
    <mergeCell ref="PID10:PII10"/>
    <mergeCell ref="PIJ10:PIO10"/>
    <mergeCell ref="PIP10:PIU10"/>
    <mergeCell ref="PIV10:PJA10"/>
    <mergeCell ref="PJB10:PJG10"/>
    <mergeCell ref="PJH10:PJM10"/>
    <mergeCell ref="PJN10:PJS10"/>
    <mergeCell ref="PJT10:PJY10"/>
    <mergeCell ref="PJZ10:PKE10"/>
    <mergeCell ref="PKF10:PKK10"/>
    <mergeCell ref="PKL10:PKQ10"/>
    <mergeCell ref="PKR10:PKW10"/>
    <mergeCell ref="PKX10:PLC10"/>
    <mergeCell ref="PLD10:PLI10"/>
    <mergeCell ref="PLJ10:PLO10"/>
    <mergeCell ref="PLP10:PLU10"/>
    <mergeCell ref="PLV10:PMA10"/>
    <mergeCell ref="PMB10:PMG10"/>
    <mergeCell ref="PMH10:PMM10"/>
    <mergeCell ref="PMN10:PMS10"/>
    <mergeCell ref="PMT10:PMY10"/>
    <mergeCell ref="PMZ10:PNE10"/>
    <mergeCell ref="PNF10:PNK10"/>
    <mergeCell ref="PNL10:PNQ10"/>
    <mergeCell ref="PNR10:PNW10"/>
    <mergeCell ref="PNX10:POC10"/>
    <mergeCell ref="POD10:POI10"/>
    <mergeCell ref="POJ10:POO10"/>
    <mergeCell ref="POP10:POU10"/>
    <mergeCell ref="POV10:PPA10"/>
    <mergeCell ref="PPB10:PPG10"/>
    <mergeCell ref="PPH10:PPM10"/>
    <mergeCell ref="PPN10:PPS10"/>
    <mergeCell ref="PPT10:PPY10"/>
    <mergeCell ref="PPZ10:PQE10"/>
    <mergeCell ref="PQF10:PQK10"/>
    <mergeCell ref="PQL10:PQQ10"/>
    <mergeCell ref="PQR10:PQW10"/>
    <mergeCell ref="PQX10:PRC10"/>
    <mergeCell ref="PRD10:PRI10"/>
    <mergeCell ref="PRJ10:PRO10"/>
    <mergeCell ref="PRP10:PRU10"/>
    <mergeCell ref="PRV10:PSA10"/>
    <mergeCell ref="PSB10:PSG10"/>
    <mergeCell ref="PSH10:PSM10"/>
    <mergeCell ref="PSN10:PSS10"/>
    <mergeCell ref="PST10:PSY10"/>
    <mergeCell ref="PSZ10:PTE10"/>
    <mergeCell ref="PTF10:PTK10"/>
    <mergeCell ref="PTL10:PTQ10"/>
    <mergeCell ref="PTR10:PTW10"/>
    <mergeCell ref="PTX10:PUC10"/>
    <mergeCell ref="PUD10:PUI10"/>
    <mergeCell ref="PUJ10:PUO10"/>
    <mergeCell ref="PUP10:PUU10"/>
    <mergeCell ref="PUV10:PVA10"/>
    <mergeCell ref="PVB10:PVG10"/>
    <mergeCell ref="PVH10:PVM10"/>
    <mergeCell ref="PVN10:PVS10"/>
    <mergeCell ref="PVT10:PVY10"/>
    <mergeCell ref="PVZ10:PWE10"/>
    <mergeCell ref="PWF10:PWK10"/>
    <mergeCell ref="PWL10:PWQ10"/>
    <mergeCell ref="PWR10:PWW10"/>
    <mergeCell ref="PWX10:PXC10"/>
    <mergeCell ref="PXD10:PXI10"/>
    <mergeCell ref="PXJ10:PXO10"/>
    <mergeCell ref="PXP10:PXU10"/>
    <mergeCell ref="PXV10:PYA10"/>
    <mergeCell ref="PYB10:PYG10"/>
    <mergeCell ref="PYH10:PYM10"/>
    <mergeCell ref="PYN10:PYS10"/>
    <mergeCell ref="PYT10:PYY10"/>
    <mergeCell ref="PYZ10:PZE10"/>
    <mergeCell ref="PZF10:PZK10"/>
    <mergeCell ref="PZL10:PZQ10"/>
    <mergeCell ref="PZR10:PZW10"/>
    <mergeCell ref="PZX10:QAC10"/>
    <mergeCell ref="QAD10:QAI10"/>
    <mergeCell ref="QAJ10:QAO10"/>
    <mergeCell ref="QAP10:QAU10"/>
    <mergeCell ref="QAV10:QBA10"/>
    <mergeCell ref="QBB10:QBG10"/>
    <mergeCell ref="QBH10:QBM10"/>
    <mergeCell ref="QBN10:QBS10"/>
    <mergeCell ref="QBT10:QBY10"/>
    <mergeCell ref="QBZ10:QCE10"/>
    <mergeCell ref="QCF10:QCK10"/>
    <mergeCell ref="QCL10:QCQ10"/>
    <mergeCell ref="QCR10:QCW10"/>
    <mergeCell ref="QCX10:QDC10"/>
    <mergeCell ref="QDD10:QDI10"/>
    <mergeCell ref="QDJ10:QDO10"/>
    <mergeCell ref="QDP10:QDU10"/>
    <mergeCell ref="QDV10:QEA10"/>
    <mergeCell ref="QEB10:QEG10"/>
    <mergeCell ref="QEH10:QEM10"/>
    <mergeCell ref="QEN10:QES10"/>
    <mergeCell ref="QET10:QEY10"/>
    <mergeCell ref="QEZ10:QFE10"/>
    <mergeCell ref="QFF10:QFK10"/>
    <mergeCell ref="QFL10:QFQ10"/>
    <mergeCell ref="QFR10:QFW10"/>
    <mergeCell ref="QFX10:QGC10"/>
    <mergeCell ref="QGD10:QGI10"/>
    <mergeCell ref="QGJ10:QGO10"/>
    <mergeCell ref="QGP10:QGU10"/>
    <mergeCell ref="QGV10:QHA10"/>
    <mergeCell ref="QHB10:QHG10"/>
    <mergeCell ref="QHH10:QHM10"/>
    <mergeCell ref="QHN10:QHS10"/>
    <mergeCell ref="QHT10:QHY10"/>
    <mergeCell ref="QHZ10:QIE10"/>
    <mergeCell ref="QIF10:QIK10"/>
    <mergeCell ref="QIL10:QIQ10"/>
    <mergeCell ref="QIR10:QIW10"/>
    <mergeCell ref="QIX10:QJC10"/>
    <mergeCell ref="QJD10:QJI10"/>
    <mergeCell ref="QJJ10:QJO10"/>
    <mergeCell ref="QJP10:QJU10"/>
    <mergeCell ref="QJV10:QKA10"/>
    <mergeCell ref="QKB10:QKG10"/>
    <mergeCell ref="QKH10:QKM10"/>
    <mergeCell ref="QKN10:QKS10"/>
    <mergeCell ref="QKT10:QKY10"/>
    <mergeCell ref="QKZ10:QLE10"/>
    <mergeCell ref="QLF10:QLK10"/>
    <mergeCell ref="QLL10:QLQ10"/>
    <mergeCell ref="QLR10:QLW10"/>
    <mergeCell ref="QLX10:QMC10"/>
    <mergeCell ref="QMD10:QMI10"/>
    <mergeCell ref="QMJ10:QMO10"/>
    <mergeCell ref="QMP10:QMU10"/>
    <mergeCell ref="QMV10:QNA10"/>
    <mergeCell ref="QNB10:QNG10"/>
    <mergeCell ref="QNH10:QNM10"/>
    <mergeCell ref="QNN10:QNS10"/>
    <mergeCell ref="QNT10:QNY10"/>
    <mergeCell ref="QNZ10:QOE10"/>
    <mergeCell ref="QOF10:QOK10"/>
    <mergeCell ref="QOL10:QOQ10"/>
    <mergeCell ref="QOR10:QOW10"/>
    <mergeCell ref="QOX10:QPC10"/>
    <mergeCell ref="QPD10:QPI10"/>
    <mergeCell ref="QPJ10:QPO10"/>
    <mergeCell ref="QPP10:QPU10"/>
    <mergeCell ref="QPV10:QQA10"/>
    <mergeCell ref="QQB10:QQG10"/>
    <mergeCell ref="QQH10:QQM10"/>
    <mergeCell ref="QQN10:QQS10"/>
    <mergeCell ref="QQT10:QQY10"/>
    <mergeCell ref="QQZ10:QRE10"/>
    <mergeCell ref="QRF10:QRK10"/>
    <mergeCell ref="QRL10:QRQ10"/>
    <mergeCell ref="QRR10:QRW10"/>
    <mergeCell ref="QRX10:QSC10"/>
    <mergeCell ref="QSD10:QSI10"/>
    <mergeCell ref="QSJ10:QSO10"/>
    <mergeCell ref="QSP10:QSU10"/>
    <mergeCell ref="QSV10:QTA10"/>
    <mergeCell ref="QTB10:QTG10"/>
    <mergeCell ref="QTH10:QTM10"/>
    <mergeCell ref="QTN10:QTS10"/>
    <mergeCell ref="QTT10:QTY10"/>
    <mergeCell ref="QTZ10:QUE10"/>
    <mergeCell ref="QUF10:QUK10"/>
    <mergeCell ref="QUL10:QUQ10"/>
    <mergeCell ref="QUR10:QUW10"/>
    <mergeCell ref="QUX10:QVC10"/>
    <mergeCell ref="QVD10:QVI10"/>
    <mergeCell ref="QVJ10:QVO10"/>
    <mergeCell ref="QVP10:QVU10"/>
    <mergeCell ref="QVV10:QWA10"/>
    <mergeCell ref="QWB10:QWG10"/>
    <mergeCell ref="QWH10:QWM10"/>
    <mergeCell ref="QWN10:QWS10"/>
    <mergeCell ref="QWT10:QWY10"/>
    <mergeCell ref="QWZ10:QXE10"/>
    <mergeCell ref="QXF10:QXK10"/>
    <mergeCell ref="QXL10:QXQ10"/>
    <mergeCell ref="QXR10:QXW10"/>
    <mergeCell ref="QXX10:QYC10"/>
    <mergeCell ref="QYD10:QYI10"/>
    <mergeCell ref="QYJ10:QYO10"/>
    <mergeCell ref="QYP10:QYU10"/>
    <mergeCell ref="QYV10:QZA10"/>
    <mergeCell ref="QZB10:QZG10"/>
    <mergeCell ref="QZH10:QZM10"/>
    <mergeCell ref="QZN10:QZS10"/>
    <mergeCell ref="QZT10:QZY10"/>
    <mergeCell ref="QZZ10:RAE10"/>
    <mergeCell ref="RAF10:RAK10"/>
    <mergeCell ref="RAL10:RAQ10"/>
    <mergeCell ref="RAR10:RAW10"/>
    <mergeCell ref="RAX10:RBC10"/>
    <mergeCell ref="RBD10:RBI10"/>
    <mergeCell ref="RBJ10:RBO10"/>
    <mergeCell ref="RBP10:RBU10"/>
    <mergeCell ref="RBV10:RCA10"/>
    <mergeCell ref="RCB10:RCG10"/>
    <mergeCell ref="RCH10:RCM10"/>
    <mergeCell ref="RCN10:RCS10"/>
    <mergeCell ref="RCT10:RCY10"/>
    <mergeCell ref="RCZ10:RDE10"/>
    <mergeCell ref="RDF10:RDK10"/>
    <mergeCell ref="RDL10:RDQ10"/>
    <mergeCell ref="RDR10:RDW10"/>
    <mergeCell ref="RDX10:REC10"/>
    <mergeCell ref="RED10:REI10"/>
    <mergeCell ref="REJ10:REO10"/>
    <mergeCell ref="REP10:REU10"/>
    <mergeCell ref="REV10:RFA10"/>
    <mergeCell ref="RFB10:RFG10"/>
    <mergeCell ref="RFH10:RFM10"/>
    <mergeCell ref="RFN10:RFS10"/>
    <mergeCell ref="RFT10:RFY10"/>
    <mergeCell ref="RFZ10:RGE10"/>
    <mergeCell ref="RGF10:RGK10"/>
    <mergeCell ref="RGL10:RGQ10"/>
    <mergeCell ref="RGR10:RGW10"/>
    <mergeCell ref="RGX10:RHC10"/>
    <mergeCell ref="RHD10:RHI10"/>
    <mergeCell ref="RHJ10:RHO10"/>
    <mergeCell ref="RHP10:RHU10"/>
    <mergeCell ref="RHV10:RIA10"/>
    <mergeCell ref="RIB10:RIG10"/>
    <mergeCell ref="RIH10:RIM10"/>
    <mergeCell ref="RIN10:RIS10"/>
    <mergeCell ref="RIT10:RIY10"/>
    <mergeCell ref="RIZ10:RJE10"/>
    <mergeCell ref="RJF10:RJK10"/>
    <mergeCell ref="RJL10:RJQ10"/>
    <mergeCell ref="RJR10:RJW10"/>
    <mergeCell ref="RJX10:RKC10"/>
    <mergeCell ref="RKD10:RKI10"/>
    <mergeCell ref="RKJ10:RKO10"/>
    <mergeCell ref="RKP10:RKU10"/>
    <mergeCell ref="RKV10:RLA10"/>
    <mergeCell ref="RLB10:RLG10"/>
    <mergeCell ref="RLH10:RLM10"/>
    <mergeCell ref="RLN10:RLS10"/>
    <mergeCell ref="RLT10:RLY10"/>
    <mergeCell ref="RLZ10:RME10"/>
    <mergeCell ref="RMF10:RMK10"/>
    <mergeCell ref="RML10:RMQ10"/>
    <mergeCell ref="RMR10:RMW10"/>
    <mergeCell ref="RMX10:RNC10"/>
    <mergeCell ref="RND10:RNI10"/>
    <mergeCell ref="RNJ10:RNO10"/>
    <mergeCell ref="RNP10:RNU10"/>
    <mergeCell ref="RNV10:ROA10"/>
    <mergeCell ref="ROB10:ROG10"/>
    <mergeCell ref="ROH10:ROM10"/>
    <mergeCell ref="RON10:ROS10"/>
    <mergeCell ref="ROT10:ROY10"/>
    <mergeCell ref="ROZ10:RPE10"/>
    <mergeCell ref="RPF10:RPK10"/>
    <mergeCell ref="RPL10:RPQ10"/>
    <mergeCell ref="RPR10:RPW10"/>
    <mergeCell ref="RPX10:RQC10"/>
    <mergeCell ref="RQD10:RQI10"/>
    <mergeCell ref="RQJ10:RQO10"/>
    <mergeCell ref="RQP10:RQU10"/>
    <mergeCell ref="RQV10:RRA10"/>
    <mergeCell ref="RRB10:RRG10"/>
    <mergeCell ref="RRH10:RRM10"/>
    <mergeCell ref="RRN10:RRS10"/>
    <mergeCell ref="RRT10:RRY10"/>
    <mergeCell ref="RRZ10:RSE10"/>
    <mergeCell ref="RSF10:RSK10"/>
    <mergeCell ref="RSL10:RSQ10"/>
    <mergeCell ref="RSR10:RSW10"/>
    <mergeCell ref="RSX10:RTC10"/>
    <mergeCell ref="RTD10:RTI10"/>
    <mergeCell ref="RTJ10:RTO10"/>
    <mergeCell ref="RTP10:RTU10"/>
    <mergeCell ref="RTV10:RUA10"/>
    <mergeCell ref="RUB10:RUG10"/>
    <mergeCell ref="RUH10:RUM10"/>
    <mergeCell ref="RUN10:RUS10"/>
    <mergeCell ref="RUT10:RUY10"/>
    <mergeCell ref="RUZ10:RVE10"/>
    <mergeCell ref="RVF10:RVK10"/>
    <mergeCell ref="RVL10:RVQ10"/>
    <mergeCell ref="RVR10:RVW10"/>
    <mergeCell ref="RVX10:RWC10"/>
    <mergeCell ref="RWD10:RWI10"/>
    <mergeCell ref="RWJ10:RWO10"/>
    <mergeCell ref="RWP10:RWU10"/>
    <mergeCell ref="RWV10:RXA10"/>
    <mergeCell ref="RXB10:RXG10"/>
    <mergeCell ref="RXH10:RXM10"/>
    <mergeCell ref="RXN10:RXS10"/>
    <mergeCell ref="RXT10:RXY10"/>
    <mergeCell ref="RXZ10:RYE10"/>
    <mergeCell ref="RYF10:RYK10"/>
    <mergeCell ref="RYL10:RYQ10"/>
    <mergeCell ref="RYR10:RYW10"/>
    <mergeCell ref="RYX10:RZC10"/>
    <mergeCell ref="RZD10:RZI10"/>
    <mergeCell ref="RZJ10:RZO10"/>
    <mergeCell ref="RZP10:RZU10"/>
    <mergeCell ref="RZV10:SAA10"/>
    <mergeCell ref="SAB10:SAG10"/>
    <mergeCell ref="SAH10:SAM10"/>
    <mergeCell ref="SAN10:SAS10"/>
    <mergeCell ref="SAT10:SAY10"/>
    <mergeCell ref="SAZ10:SBE10"/>
    <mergeCell ref="SBF10:SBK10"/>
    <mergeCell ref="SBL10:SBQ10"/>
    <mergeCell ref="SBR10:SBW10"/>
    <mergeCell ref="SBX10:SCC10"/>
    <mergeCell ref="SCD10:SCI10"/>
    <mergeCell ref="SCJ10:SCO10"/>
    <mergeCell ref="SCP10:SCU10"/>
    <mergeCell ref="SCV10:SDA10"/>
    <mergeCell ref="SDB10:SDG10"/>
    <mergeCell ref="SDH10:SDM10"/>
    <mergeCell ref="SDN10:SDS10"/>
    <mergeCell ref="SDT10:SDY10"/>
    <mergeCell ref="SDZ10:SEE10"/>
    <mergeCell ref="SEF10:SEK10"/>
    <mergeCell ref="SEL10:SEQ10"/>
    <mergeCell ref="SER10:SEW10"/>
    <mergeCell ref="SEX10:SFC10"/>
    <mergeCell ref="SFD10:SFI10"/>
    <mergeCell ref="SFJ10:SFO10"/>
    <mergeCell ref="SFP10:SFU10"/>
    <mergeCell ref="SFV10:SGA10"/>
    <mergeCell ref="SGB10:SGG10"/>
    <mergeCell ref="SGH10:SGM10"/>
    <mergeCell ref="SGN10:SGS10"/>
    <mergeCell ref="SGT10:SGY10"/>
    <mergeCell ref="SGZ10:SHE10"/>
    <mergeCell ref="SHF10:SHK10"/>
    <mergeCell ref="SHL10:SHQ10"/>
    <mergeCell ref="SHR10:SHW10"/>
    <mergeCell ref="SHX10:SIC10"/>
    <mergeCell ref="SID10:SII10"/>
    <mergeCell ref="SIJ10:SIO10"/>
    <mergeCell ref="SIP10:SIU10"/>
    <mergeCell ref="SIV10:SJA10"/>
    <mergeCell ref="SJB10:SJG10"/>
    <mergeCell ref="SJH10:SJM10"/>
    <mergeCell ref="SJN10:SJS10"/>
    <mergeCell ref="SJT10:SJY10"/>
    <mergeCell ref="SJZ10:SKE10"/>
    <mergeCell ref="SKF10:SKK10"/>
    <mergeCell ref="SKL10:SKQ10"/>
    <mergeCell ref="SKR10:SKW10"/>
    <mergeCell ref="SKX10:SLC10"/>
    <mergeCell ref="SLD10:SLI10"/>
    <mergeCell ref="SLJ10:SLO10"/>
    <mergeCell ref="SLP10:SLU10"/>
    <mergeCell ref="SLV10:SMA10"/>
    <mergeCell ref="SMB10:SMG10"/>
    <mergeCell ref="SMH10:SMM10"/>
    <mergeCell ref="SMN10:SMS10"/>
    <mergeCell ref="SMT10:SMY10"/>
    <mergeCell ref="SMZ10:SNE10"/>
    <mergeCell ref="SNF10:SNK10"/>
    <mergeCell ref="SNL10:SNQ10"/>
    <mergeCell ref="SNR10:SNW10"/>
    <mergeCell ref="SNX10:SOC10"/>
    <mergeCell ref="SOD10:SOI10"/>
    <mergeCell ref="SOJ10:SOO10"/>
    <mergeCell ref="SOP10:SOU10"/>
    <mergeCell ref="SOV10:SPA10"/>
    <mergeCell ref="SPB10:SPG10"/>
    <mergeCell ref="SPH10:SPM10"/>
    <mergeCell ref="SPN10:SPS10"/>
    <mergeCell ref="SPT10:SPY10"/>
    <mergeCell ref="SPZ10:SQE10"/>
    <mergeCell ref="SQF10:SQK10"/>
    <mergeCell ref="SQL10:SQQ10"/>
    <mergeCell ref="SQR10:SQW10"/>
    <mergeCell ref="SQX10:SRC10"/>
    <mergeCell ref="SRD10:SRI10"/>
    <mergeCell ref="SRJ10:SRO10"/>
    <mergeCell ref="SRP10:SRU10"/>
    <mergeCell ref="SRV10:SSA10"/>
    <mergeCell ref="SSB10:SSG10"/>
    <mergeCell ref="SSH10:SSM10"/>
    <mergeCell ref="SSN10:SSS10"/>
    <mergeCell ref="SST10:SSY10"/>
    <mergeCell ref="SSZ10:STE10"/>
    <mergeCell ref="STF10:STK10"/>
    <mergeCell ref="STL10:STQ10"/>
    <mergeCell ref="STR10:STW10"/>
    <mergeCell ref="STX10:SUC10"/>
    <mergeCell ref="SUD10:SUI10"/>
    <mergeCell ref="SUJ10:SUO10"/>
    <mergeCell ref="SUP10:SUU10"/>
    <mergeCell ref="SUV10:SVA10"/>
    <mergeCell ref="SVB10:SVG10"/>
    <mergeCell ref="SVH10:SVM10"/>
    <mergeCell ref="SVN10:SVS10"/>
    <mergeCell ref="SVT10:SVY10"/>
    <mergeCell ref="SVZ10:SWE10"/>
    <mergeCell ref="SWF10:SWK10"/>
    <mergeCell ref="SWL10:SWQ10"/>
    <mergeCell ref="SWR10:SWW10"/>
    <mergeCell ref="SWX10:SXC10"/>
    <mergeCell ref="SXD10:SXI10"/>
    <mergeCell ref="SXJ10:SXO10"/>
    <mergeCell ref="SXP10:SXU10"/>
    <mergeCell ref="SXV10:SYA10"/>
    <mergeCell ref="SYB10:SYG10"/>
    <mergeCell ref="SYH10:SYM10"/>
    <mergeCell ref="SYN10:SYS10"/>
    <mergeCell ref="SYT10:SYY10"/>
    <mergeCell ref="SYZ10:SZE10"/>
    <mergeCell ref="SZF10:SZK10"/>
    <mergeCell ref="SZL10:SZQ10"/>
    <mergeCell ref="SZR10:SZW10"/>
    <mergeCell ref="SZX10:TAC10"/>
    <mergeCell ref="TAD10:TAI10"/>
    <mergeCell ref="TAJ10:TAO10"/>
    <mergeCell ref="TAP10:TAU10"/>
    <mergeCell ref="TAV10:TBA10"/>
    <mergeCell ref="TBB10:TBG10"/>
    <mergeCell ref="TBH10:TBM10"/>
    <mergeCell ref="TBN10:TBS10"/>
    <mergeCell ref="TBT10:TBY10"/>
    <mergeCell ref="TBZ10:TCE10"/>
    <mergeCell ref="TCF10:TCK10"/>
    <mergeCell ref="TCL10:TCQ10"/>
    <mergeCell ref="TCR10:TCW10"/>
    <mergeCell ref="TCX10:TDC10"/>
    <mergeCell ref="TDD10:TDI10"/>
    <mergeCell ref="TDJ10:TDO10"/>
    <mergeCell ref="TDP10:TDU10"/>
    <mergeCell ref="TDV10:TEA10"/>
    <mergeCell ref="TEB10:TEG10"/>
    <mergeCell ref="TEH10:TEM10"/>
    <mergeCell ref="TEN10:TES10"/>
    <mergeCell ref="TET10:TEY10"/>
    <mergeCell ref="TEZ10:TFE10"/>
    <mergeCell ref="TFF10:TFK10"/>
    <mergeCell ref="TFL10:TFQ10"/>
    <mergeCell ref="TFR10:TFW10"/>
    <mergeCell ref="TFX10:TGC10"/>
    <mergeCell ref="TGD10:TGI10"/>
    <mergeCell ref="TGJ10:TGO10"/>
    <mergeCell ref="TGP10:TGU10"/>
    <mergeCell ref="TGV10:THA10"/>
    <mergeCell ref="THB10:THG10"/>
    <mergeCell ref="THH10:THM10"/>
    <mergeCell ref="THN10:THS10"/>
    <mergeCell ref="THT10:THY10"/>
    <mergeCell ref="THZ10:TIE10"/>
    <mergeCell ref="TIF10:TIK10"/>
    <mergeCell ref="TIL10:TIQ10"/>
    <mergeCell ref="TIR10:TIW10"/>
    <mergeCell ref="TIX10:TJC10"/>
    <mergeCell ref="TJD10:TJI10"/>
    <mergeCell ref="TJJ10:TJO10"/>
    <mergeCell ref="TJP10:TJU10"/>
    <mergeCell ref="TJV10:TKA10"/>
    <mergeCell ref="TKB10:TKG10"/>
    <mergeCell ref="TKH10:TKM10"/>
    <mergeCell ref="TKN10:TKS10"/>
    <mergeCell ref="TKT10:TKY10"/>
    <mergeCell ref="TKZ10:TLE10"/>
    <mergeCell ref="TLF10:TLK10"/>
    <mergeCell ref="TLL10:TLQ10"/>
    <mergeCell ref="TLR10:TLW10"/>
    <mergeCell ref="TLX10:TMC10"/>
    <mergeCell ref="TMD10:TMI10"/>
    <mergeCell ref="TMJ10:TMO10"/>
    <mergeCell ref="TMP10:TMU10"/>
    <mergeCell ref="TMV10:TNA10"/>
    <mergeCell ref="TNB10:TNG10"/>
    <mergeCell ref="TNH10:TNM10"/>
    <mergeCell ref="TNN10:TNS10"/>
    <mergeCell ref="TNT10:TNY10"/>
    <mergeCell ref="TNZ10:TOE10"/>
    <mergeCell ref="TOF10:TOK10"/>
    <mergeCell ref="TOL10:TOQ10"/>
    <mergeCell ref="TOR10:TOW10"/>
    <mergeCell ref="TOX10:TPC10"/>
    <mergeCell ref="TPD10:TPI10"/>
    <mergeCell ref="TPJ10:TPO10"/>
    <mergeCell ref="TPP10:TPU10"/>
    <mergeCell ref="TPV10:TQA10"/>
    <mergeCell ref="TQB10:TQG10"/>
    <mergeCell ref="TQH10:TQM10"/>
    <mergeCell ref="TQN10:TQS10"/>
    <mergeCell ref="TQT10:TQY10"/>
    <mergeCell ref="TQZ10:TRE10"/>
    <mergeCell ref="TRF10:TRK10"/>
    <mergeCell ref="TRL10:TRQ10"/>
    <mergeCell ref="TRR10:TRW10"/>
    <mergeCell ref="TRX10:TSC10"/>
    <mergeCell ref="TSD10:TSI10"/>
    <mergeCell ref="TSJ10:TSO10"/>
    <mergeCell ref="TSP10:TSU10"/>
    <mergeCell ref="TSV10:TTA10"/>
    <mergeCell ref="TTB10:TTG10"/>
    <mergeCell ref="TTH10:TTM10"/>
    <mergeCell ref="TTN10:TTS10"/>
    <mergeCell ref="TTT10:TTY10"/>
    <mergeCell ref="TTZ10:TUE10"/>
    <mergeCell ref="TUF10:TUK10"/>
    <mergeCell ref="TUL10:TUQ10"/>
    <mergeCell ref="TUR10:TUW10"/>
    <mergeCell ref="TUX10:TVC10"/>
    <mergeCell ref="TVD10:TVI10"/>
    <mergeCell ref="TVJ10:TVO10"/>
    <mergeCell ref="TVP10:TVU10"/>
    <mergeCell ref="TVV10:TWA10"/>
    <mergeCell ref="TWB10:TWG10"/>
    <mergeCell ref="TWH10:TWM10"/>
    <mergeCell ref="TWN10:TWS10"/>
    <mergeCell ref="TWT10:TWY10"/>
    <mergeCell ref="TWZ10:TXE10"/>
    <mergeCell ref="TXF10:TXK10"/>
    <mergeCell ref="TXL10:TXQ10"/>
    <mergeCell ref="TXR10:TXW10"/>
    <mergeCell ref="TXX10:TYC10"/>
    <mergeCell ref="TYD10:TYI10"/>
    <mergeCell ref="TYJ10:TYO10"/>
    <mergeCell ref="TYP10:TYU10"/>
    <mergeCell ref="TYV10:TZA10"/>
    <mergeCell ref="TZB10:TZG10"/>
    <mergeCell ref="TZH10:TZM10"/>
    <mergeCell ref="TZN10:TZS10"/>
    <mergeCell ref="TZT10:TZY10"/>
    <mergeCell ref="TZZ10:UAE10"/>
    <mergeCell ref="UAF10:UAK10"/>
    <mergeCell ref="UAL10:UAQ10"/>
    <mergeCell ref="UAR10:UAW10"/>
    <mergeCell ref="UAX10:UBC10"/>
    <mergeCell ref="UBD10:UBI10"/>
    <mergeCell ref="UBJ10:UBO10"/>
    <mergeCell ref="UBP10:UBU10"/>
    <mergeCell ref="UBV10:UCA10"/>
    <mergeCell ref="UCB10:UCG10"/>
    <mergeCell ref="UCH10:UCM10"/>
    <mergeCell ref="UCN10:UCS10"/>
    <mergeCell ref="UCT10:UCY10"/>
    <mergeCell ref="UCZ10:UDE10"/>
    <mergeCell ref="UDF10:UDK10"/>
    <mergeCell ref="UDL10:UDQ10"/>
    <mergeCell ref="UDR10:UDW10"/>
    <mergeCell ref="UDX10:UEC10"/>
    <mergeCell ref="UED10:UEI10"/>
    <mergeCell ref="UEJ10:UEO10"/>
    <mergeCell ref="UEP10:UEU10"/>
    <mergeCell ref="UEV10:UFA10"/>
    <mergeCell ref="UFB10:UFG10"/>
    <mergeCell ref="UFH10:UFM10"/>
    <mergeCell ref="UFN10:UFS10"/>
    <mergeCell ref="UFT10:UFY10"/>
    <mergeCell ref="UFZ10:UGE10"/>
    <mergeCell ref="UGF10:UGK10"/>
    <mergeCell ref="UGL10:UGQ10"/>
    <mergeCell ref="UGR10:UGW10"/>
    <mergeCell ref="UGX10:UHC10"/>
    <mergeCell ref="UHD10:UHI10"/>
    <mergeCell ref="UHJ10:UHO10"/>
    <mergeCell ref="UHP10:UHU10"/>
    <mergeCell ref="UHV10:UIA10"/>
    <mergeCell ref="UIB10:UIG10"/>
    <mergeCell ref="UIH10:UIM10"/>
    <mergeCell ref="UIN10:UIS10"/>
    <mergeCell ref="UIT10:UIY10"/>
    <mergeCell ref="UIZ10:UJE10"/>
    <mergeCell ref="UJF10:UJK10"/>
    <mergeCell ref="UJL10:UJQ10"/>
    <mergeCell ref="UJR10:UJW10"/>
    <mergeCell ref="UJX10:UKC10"/>
    <mergeCell ref="UKD10:UKI10"/>
    <mergeCell ref="UKJ10:UKO10"/>
    <mergeCell ref="UKP10:UKU10"/>
    <mergeCell ref="UKV10:ULA10"/>
    <mergeCell ref="ULB10:ULG10"/>
    <mergeCell ref="ULH10:ULM10"/>
    <mergeCell ref="ULN10:ULS10"/>
    <mergeCell ref="ULT10:ULY10"/>
    <mergeCell ref="ULZ10:UME10"/>
    <mergeCell ref="UMF10:UMK10"/>
    <mergeCell ref="UML10:UMQ10"/>
    <mergeCell ref="UMR10:UMW10"/>
    <mergeCell ref="UMX10:UNC10"/>
    <mergeCell ref="UND10:UNI10"/>
    <mergeCell ref="UNJ10:UNO10"/>
    <mergeCell ref="UNP10:UNU10"/>
    <mergeCell ref="UNV10:UOA10"/>
    <mergeCell ref="UOB10:UOG10"/>
    <mergeCell ref="UOH10:UOM10"/>
    <mergeCell ref="UON10:UOS10"/>
    <mergeCell ref="UOT10:UOY10"/>
    <mergeCell ref="UOZ10:UPE10"/>
    <mergeCell ref="UPF10:UPK10"/>
    <mergeCell ref="UPL10:UPQ10"/>
    <mergeCell ref="UPR10:UPW10"/>
    <mergeCell ref="UPX10:UQC10"/>
    <mergeCell ref="UQD10:UQI10"/>
    <mergeCell ref="UQJ10:UQO10"/>
    <mergeCell ref="UQP10:UQU10"/>
    <mergeCell ref="UQV10:URA10"/>
    <mergeCell ref="URB10:URG10"/>
    <mergeCell ref="URH10:URM10"/>
    <mergeCell ref="URN10:URS10"/>
    <mergeCell ref="URT10:URY10"/>
    <mergeCell ref="URZ10:USE10"/>
    <mergeCell ref="USF10:USK10"/>
    <mergeCell ref="USL10:USQ10"/>
    <mergeCell ref="USR10:USW10"/>
    <mergeCell ref="USX10:UTC10"/>
    <mergeCell ref="UTD10:UTI10"/>
    <mergeCell ref="UTJ10:UTO10"/>
    <mergeCell ref="UTP10:UTU10"/>
    <mergeCell ref="UTV10:UUA10"/>
    <mergeCell ref="UUB10:UUG10"/>
    <mergeCell ref="UUH10:UUM10"/>
    <mergeCell ref="UUN10:UUS10"/>
    <mergeCell ref="UUT10:UUY10"/>
    <mergeCell ref="UUZ10:UVE10"/>
    <mergeCell ref="UVF10:UVK10"/>
    <mergeCell ref="UVL10:UVQ10"/>
    <mergeCell ref="UVR10:UVW10"/>
    <mergeCell ref="UVX10:UWC10"/>
    <mergeCell ref="UWD10:UWI10"/>
    <mergeCell ref="UWJ10:UWO10"/>
    <mergeCell ref="UWP10:UWU10"/>
    <mergeCell ref="UWV10:UXA10"/>
    <mergeCell ref="UXB10:UXG10"/>
    <mergeCell ref="UXH10:UXM10"/>
    <mergeCell ref="UXN10:UXS10"/>
    <mergeCell ref="UXT10:UXY10"/>
    <mergeCell ref="UXZ10:UYE10"/>
    <mergeCell ref="UYF10:UYK10"/>
    <mergeCell ref="UYL10:UYQ10"/>
    <mergeCell ref="UYR10:UYW10"/>
    <mergeCell ref="UYX10:UZC10"/>
    <mergeCell ref="UZD10:UZI10"/>
    <mergeCell ref="UZJ10:UZO10"/>
    <mergeCell ref="UZP10:UZU10"/>
    <mergeCell ref="UZV10:VAA10"/>
    <mergeCell ref="VAB10:VAG10"/>
    <mergeCell ref="VAH10:VAM10"/>
    <mergeCell ref="VAN10:VAS10"/>
    <mergeCell ref="VAT10:VAY10"/>
    <mergeCell ref="VAZ10:VBE10"/>
    <mergeCell ref="VBF10:VBK10"/>
    <mergeCell ref="VBL10:VBQ10"/>
    <mergeCell ref="VBR10:VBW10"/>
    <mergeCell ref="VBX10:VCC10"/>
    <mergeCell ref="VCD10:VCI10"/>
    <mergeCell ref="VCJ10:VCO10"/>
    <mergeCell ref="VCP10:VCU10"/>
    <mergeCell ref="VCV10:VDA10"/>
    <mergeCell ref="VDB10:VDG10"/>
    <mergeCell ref="VDH10:VDM10"/>
    <mergeCell ref="VDN10:VDS10"/>
    <mergeCell ref="VDT10:VDY10"/>
    <mergeCell ref="VDZ10:VEE10"/>
    <mergeCell ref="VEF10:VEK10"/>
    <mergeCell ref="VEL10:VEQ10"/>
    <mergeCell ref="VER10:VEW10"/>
    <mergeCell ref="VEX10:VFC10"/>
    <mergeCell ref="VFD10:VFI10"/>
    <mergeCell ref="VFJ10:VFO10"/>
    <mergeCell ref="VFP10:VFU10"/>
    <mergeCell ref="VFV10:VGA10"/>
    <mergeCell ref="VGB10:VGG10"/>
    <mergeCell ref="VGH10:VGM10"/>
    <mergeCell ref="VGN10:VGS10"/>
    <mergeCell ref="VGT10:VGY10"/>
    <mergeCell ref="VGZ10:VHE10"/>
    <mergeCell ref="VHF10:VHK10"/>
    <mergeCell ref="VHL10:VHQ10"/>
    <mergeCell ref="VHR10:VHW10"/>
    <mergeCell ref="VHX10:VIC10"/>
    <mergeCell ref="VID10:VII10"/>
    <mergeCell ref="VIJ10:VIO10"/>
    <mergeCell ref="VIP10:VIU10"/>
    <mergeCell ref="VIV10:VJA10"/>
    <mergeCell ref="VJB10:VJG10"/>
    <mergeCell ref="VJH10:VJM10"/>
    <mergeCell ref="VJN10:VJS10"/>
    <mergeCell ref="VJT10:VJY10"/>
    <mergeCell ref="VJZ10:VKE10"/>
    <mergeCell ref="VKF10:VKK10"/>
    <mergeCell ref="VKL10:VKQ10"/>
    <mergeCell ref="VKR10:VKW10"/>
    <mergeCell ref="VKX10:VLC10"/>
    <mergeCell ref="VLD10:VLI10"/>
    <mergeCell ref="VLJ10:VLO10"/>
    <mergeCell ref="VLP10:VLU10"/>
    <mergeCell ref="VLV10:VMA10"/>
    <mergeCell ref="VMB10:VMG10"/>
    <mergeCell ref="VMH10:VMM10"/>
    <mergeCell ref="VMN10:VMS10"/>
    <mergeCell ref="VMT10:VMY10"/>
    <mergeCell ref="VMZ10:VNE10"/>
    <mergeCell ref="VNF10:VNK10"/>
    <mergeCell ref="VNL10:VNQ10"/>
    <mergeCell ref="VNR10:VNW10"/>
    <mergeCell ref="VNX10:VOC10"/>
    <mergeCell ref="VXD10:VXI10"/>
    <mergeCell ref="VXJ10:VXO10"/>
    <mergeCell ref="VXP10:VXU10"/>
    <mergeCell ref="VXV10:VYA10"/>
    <mergeCell ref="VYB10:VYG10"/>
    <mergeCell ref="VYH10:VYM10"/>
    <mergeCell ref="VYN10:VYS10"/>
    <mergeCell ref="VYT10:VYY10"/>
    <mergeCell ref="VYZ10:VZE10"/>
    <mergeCell ref="VZR10:VZW10"/>
    <mergeCell ref="VZX10:WAC10"/>
    <mergeCell ref="WAD10:WAI10"/>
    <mergeCell ref="WAJ10:WAO10"/>
    <mergeCell ref="WAP10:WAU10"/>
    <mergeCell ref="WAV10:WBA10"/>
    <mergeCell ref="WBB10:WBG10"/>
    <mergeCell ref="WBH10:WBM10"/>
    <mergeCell ref="WBN10:WBS10"/>
    <mergeCell ref="WBT10:WBY10"/>
    <mergeCell ref="WBZ10:WCE10"/>
    <mergeCell ref="WCF10:WCK10"/>
    <mergeCell ref="WCL10:WCQ10"/>
    <mergeCell ref="WCR10:WCW10"/>
    <mergeCell ref="WCX10:WDC10"/>
    <mergeCell ref="WDD10:WDI10"/>
    <mergeCell ref="VOD10:VOI10"/>
    <mergeCell ref="VOJ10:VOO10"/>
    <mergeCell ref="VOP10:VOU10"/>
    <mergeCell ref="VOV10:VPA10"/>
    <mergeCell ref="VPB10:VPG10"/>
    <mergeCell ref="VPH10:VPM10"/>
    <mergeCell ref="VPN10:VPS10"/>
    <mergeCell ref="VPT10:VPY10"/>
    <mergeCell ref="VPZ10:VQE10"/>
    <mergeCell ref="VQF10:VQK10"/>
    <mergeCell ref="VQL10:VQQ10"/>
    <mergeCell ref="VQR10:VQW10"/>
    <mergeCell ref="VQX10:VRC10"/>
    <mergeCell ref="VRD10:VRI10"/>
    <mergeCell ref="VRJ10:VRO10"/>
    <mergeCell ref="VRP10:VRU10"/>
    <mergeCell ref="VRV10:VSA10"/>
    <mergeCell ref="VSB10:VSG10"/>
    <mergeCell ref="VSH10:VSM10"/>
    <mergeCell ref="VSN10:VSS10"/>
    <mergeCell ref="VST10:VSY10"/>
    <mergeCell ref="VSZ10:VTE10"/>
    <mergeCell ref="VTF10:VTK10"/>
    <mergeCell ref="VTL10:VTQ10"/>
    <mergeCell ref="VTR10:VTW10"/>
    <mergeCell ref="VTX10:VUC10"/>
    <mergeCell ref="VUD10:VUI10"/>
    <mergeCell ref="VUJ10:VUO10"/>
    <mergeCell ref="VUP10:VUU10"/>
    <mergeCell ref="VUV10:VVA10"/>
    <mergeCell ref="VVB10:VVG10"/>
    <mergeCell ref="VVH10:VVM10"/>
    <mergeCell ref="VVN10:VVS10"/>
    <mergeCell ref="A1:G1"/>
    <mergeCell ref="WKZ10:WLE10"/>
    <mergeCell ref="WLF10:WLK10"/>
    <mergeCell ref="WLL10:WLQ10"/>
    <mergeCell ref="WLR10:WLW10"/>
    <mergeCell ref="WLX10:WMC10"/>
    <mergeCell ref="WMD10:WMI10"/>
    <mergeCell ref="WMJ10:WMO10"/>
    <mergeCell ref="WMP10:WMU10"/>
    <mergeCell ref="WMV10:WNA10"/>
    <mergeCell ref="WNB10:WNG10"/>
    <mergeCell ref="WNH10:WNM10"/>
    <mergeCell ref="WNN10:WNS10"/>
    <mergeCell ref="WNT10:WNY10"/>
    <mergeCell ref="WNZ10:WOE10"/>
    <mergeCell ref="WOF10:WOK10"/>
    <mergeCell ref="WOL10:WOQ10"/>
    <mergeCell ref="WOR10:WOW10"/>
    <mergeCell ref="WOX10:WPC10"/>
    <mergeCell ref="WPD10:WPI10"/>
    <mergeCell ref="WPJ10:WPM10"/>
    <mergeCell ref="A11:B11"/>
    <mergeCell ref="A14:B14"/>
    <mergeCell ref="WDJ10:WDO10"/>
    <mergeCell ref="WDP10:WDU10"/>
    <mergeCell ref="WDV10:WEA10"/>
    <mergeCell ref="WEB10:WEG10"/>
    <mergeCell ref="WEH10:WEM10"/>
    <mergeCell ref="WEN10:WES10"/>
    <mergeCell ref="WET10:WEY10"/>
    <mergeCell ref="WEZ10:WFE10"/>
    <mergeCell ref="WFF10:WFK10"/>
    <mergeCell ref="WFL10:WFQ10"/>
    <mergeCell ref="WFR10:WFW10"/>
    <mergeCell ref="WFX10:WGC10"/>
    <mergeCell ref="WGD10:WGI10"/>
    <mergeCell ref="WGJ10:WGO10"/>
    <mergeCell ref="WGP10:WGU10"/>
    <mergeCell ref="WGV10:WHA10"/>
    <mergeCell ref="WHB10:WHG10"/>
    <mergeCell ref="WHH10:WHM10"/>
    <mergeCell ref="WHN10:WHS10"/>
    <mergeCell ref="WHT10:WHY10"/>
    <mergeCell ref="WHZ10:WIE10"/>
    <mergeCell ref="WIF10:WIK10"/>
    <mergeCell ref="WIL10:WIQ10"/>
    <mergeCell ref="WIR10:WIW10"/>
    <mergeCell ref="WIX10:WJC10"/>
    <mergeCell ref="WJD10:WJI10"/>
    <mergeCell ref="WJJ10:WJO10"/>
    <mergeCell ref="WJP10:WJU10"/>
    <mergeCell ref="WJV10:WKA10"/>
    <mergeCell ref="WKB10:WKG10"/>
    <mergeCell ref="WKH10:WKM10"/>
    <mergeCell ref="WKN10:WKS10"/>
    <mergeCell ref="WKT10:WKY10"/>
    <mergeCell ref="VVT10:VVY10"/>
    <mergeCell ref="VVZ10:VWE10"/>
    <mergeCell ref="VWF10:VWK10"/>
    <mergeCell ref="VWL10:VWQ10"/>
    <mergeCell ref="VWR10:VWW10"/>
    <mergeCell ref="VWX10:VXC10"/>
    <mergeCell ref="VZF10:VZK10"/>
    <mergeCell ref="VZL10:VZQ10"/>
    <mergeCell ref="FH15:FM15"/>
    <mergeCell ref="FN15:FS15"/>
    <mergeCell ref="FT15:FY15"/>
    <mergeCell ref="FZ15:GE15"/>
    <mergeCell ref="GF15:GK15"/>
    <mergeCell ref="GL15:GQ15"/>
    <mergeCell ref="GR15:GW15"/>
    <mergeCell ref="GX15:HC15"/>
    <mergeCell ref="HD15:HI15"/>
    <mergeCell ref="HJ15:HO15"/>
    <mergeCell ref="HP15:HU15"/>
    <mergeCell ref="HV15:IA15"/>
    <mergeCell ref="IB15:IG15"/>
    <mergeCell ref="IH15:IM15"/>
    <mergeCell ref="IN15:IS15"/>
    <mergeCell ref="IT15:IY15"/>
    <mergeCell ref="IZ15:JE15"/>
    <mergeCell ref="JF15:JK15"/>
    <mergeCell ref="JL15:JQ15"/>
    <mergeCell ref="JR15:JW15"/>
    <mergeCell ref="JX15:KC15"/>
    <mergeCell ref="KD15:KI15"/>
    <mergeCell ref="KJ15:KO15"/>
    <mergeCell ref="KP15:KU15"/>
    <mergeCell ref="KV15:LA15"/>
    <mergeCell ref="LB15:LG15"/>
    <mergeCell ref="LH15:LM15"/>
    <mergeCell ref="LN15:LS15"/>
    <mergeCell ref="LT15:LY15"/>
    <mergeCell ref="LZ15:ME15"/>
    <mergeCell ref="MF15:MK15"/>
    <mergeCell ref="ML15:MQ15"/>
    <mergeCell ref="MR15:MW15"/>
    <mergeCell ref="MX15:NC15"/>
    <mergeCell ref="ND15:NI15"/>
    <mergeCell ref="NJ15:NO15"/>
    <mergeCell ref="NP15:NU15"/>
    <mergeCell ref="NV15:OA15"/>
    <mergeCell ref="OB15:OG15"/>
    <mergeCell ref="OH15:OM15"/>
    <mergeCell ref="ON15:OS15"/>
    <mergeCell ref="OT15:OY15"/>
    <mergeCell ref="OZ15:PE15"/>
    <mergeCell ref="PF15:PK15"/>
    <mergeCell ref="PL15:PQ15"/>
    <mergeCell ref="PR15:PW15"/>
    <mergeCell ref="PX15:QC15"/>
    <mergeCell ref="QD15:QI15"/>
    <mergeCell ref="QJ15:QO15"/>
    <mergeCell ref="QP15:QU15"/>
    <mergeCell ref="QV15:RA15"/>
    <mergeCell ref="RB15:RG15"/>
    <mergeCell ref="RH15:RM15"/>
    <mergeCell ref="RN15:RS15"/>
    <mergeCell ref="RT15:RY15"/>
    <mergeCell ref="RZ15:SE15"/>
    <mergeCell ref="SF15:SK15"/>
    <mergeCell ref="SL15:SQ15"/>
    <mergeCell ref="SR15:SW15"/>
    <mergeCell ref="SX15:TC15"/>
    <mergeCell ref="TD15:TI15"/>
    <mergeCell ref="TJ15:TO15"/>
    <mergeCell ref="TP15:TU15"/>
    <mergeCell ref="TV15:UA15"/>
    <mergeCell ref="UB15:UG15"/>
    <mergeCell ref="UH15:UM15"/>
    <mergeCell ref="UN15:US15"/>
    <mergeCell ref="UT15:UY15"/>
    <mergeCell ref="UZ15:VE15"/>
    <mergeCell ref="VF15:VK15"/>
    <mergeCell ref="VL15:VQ15"/>
    <mergeCell ref="VR15:VW15"/>
    <mergeCell ref="VX15:WC15"/>
    <mergeCell ref="WD15:WI15"/>
    <mergeCell ref="WJ15:WO15"/>
    <mergeCell ref="WP15:WU15"/>
    <mergeCell ref="WV15:XA15"/>
    <mergeCell ref="XB15:XG15"/>
    <mergeCell ref="XH15:XM15"/>
    <mergeCell ref="XN15:XS15"/>
    <mergeCell ref="XT15:XY15"/>
    <mergeCell ref="XZ15:YE15"/>
    <mergeCell ref="YF15:YK15"/>
    <mergeCell ref="YL15:YQ15"/>
    <mergeCell ref="YR15:YW15"/>
    <mergeCell ref="YX15:ZC15"/>
    <mergeCell ref="ZD15:ZI15"/>
    <mergeCell ref="ZJ15:ZO15"/>
    <mergeCell ref="ZP15:ZU15"/>
    <mergeCell ref="ZV15:AAA15"/>
    <mergeCell ref="AAB15:AAG15"/>
    <mergeCell ref="AAH15:AAM15"/>
    <mergeCell ref="AAN15:AAS15"/>
    <mergeCell ref="AAT15:AAY15"/>
    <mergeCell ref="AAZ15:ABE15"/>
    <mergeCell ref="ABF15:ABK15"/>
    <mergeCell ref="ABL15:ABQ15"/>
    <mergeCell ref="ABR15:ABW15"/>
    <mergeCell ref="ABX15:ACC15"/>
    <mergeCell ref="ACD15:ACI15"/>
    <mergeCell ref="ACJ15:ACO15"/>
    <mergeCell ref="ACP15:ACU15"/>
    <mergeCell ref="ACV15:ADA15"/>
    <mergeCell ref="ADB15:ADG15"/>
    <mergeCell ref="ADH15:ADM15"/>
    <mergeCell ref="ADN15:ADS15"/>
    <mergeCell ref="ADT15:ADY15"/>
    <mergeCell ref="ADZ15:AEE15"/>
    <mergeCell ref="AEF15:AEK15"/>
    <mergeCell ref="AEL15:AEQ15"/>
    <mergeCell ref="AER15:AEW15"/>
    <mergeCell ref="AEX15:AFC15"/>
    <mergeCell ref="AFD15:AFI15"/>
    <mergeCell ref="AFJ15:AFO15"/>
    <mergeCell ref="AFP15:AFU15"/>
    <mergeCell ref="AFV15:AGA15"/>
    <mergeCell ref="AGB15:AGG15"/>
    <mergeCell ref="AGH15:AGM15"/>
    <mergeCell ref="AGN15:AGS15"/>
    <mergeCell ref="AGT15:AGY15"/>
    <mergeCell ref="AGZ15:AHE15"/>
    <mergeCell ref="AHF15:AHK15"/>
    <mergeCell ref="AHL15:AHQ15"/>
    <mergeCell ref="AHR15:AHW15"/>
    <mergeCell ref="AHX15:AIC15"/>
    <mergeCell ref="AID15:AII15"/>
    <mergeCell ref="AIJ15:AIO15"/>
    <mergeCell ref="AIP15:AIU15"/>
    <mergeCell ref="AIV15:AJA15"/>
    <mergeCell ref="AJB15:AJG15"/>
    <mergeCell ref="AJH15:AJM15"/>
    <mergeCell ref="AJN15:AJS15"/>
    <mergeCell ref="AJT15:AJY15"/>
    <mergeCell ref="AJZ15:AKE15"/>
    <mergeCell ref="AKF15:AKK15"/>
    <mergeCell ref="AKL15:AKQ15"/>
    <mergeCell ref="AKR15:AKW15"/>
    <mergeCell ref="AKX15:ALC15"/>
    <mergeCell ref="ALD15:ALI15"/>
    <mergeCell ref="ALJ15:ALO15"/>
    <mergeCell ref="ALP15:ALU15"/>
    <mergeCell ref="ALV15:AMA15"/>
    <mergeCell ref="AMB15:AMG15"/>
    <mergeCell ref="AMH15:AMM15"/>
    <mergeCell ref="AMN15:AMS15"/>
    <mergeCell ref="AMT15:AMY15"/>
    <mergeCell ref="AMZ15:ANE15"/>
    <mergeCell ref="ANF15:ANK15"/>
    <mergeCell ref="ANL15:ANQ15"/>
    <mergeCell ref="ANR15:ANW15"/>
    <mergeCell ref="ANX15:AOC15"/>
    <mergeCell ref="AOD15:AOI15"/>
    <mergeCell ref="AOJ15:AOO15"/>
    <mergeCell ref="AOP15:AOU15"/>
    <mergeCell ref="AOV15:APA15"/>
    <mergeCell ref="APB15:APG15"/>
    <mergeCell ref="APH15:APM15"/>
    <mergeCell ref="APN15:APS15"/>
    <mergeCell ref="APT15:APY15"/>
    <mergeCell ref="APZ15:AQE15"/>
    <mergeCell ref="AQF15:AQK15"/>
    <mergeCell ref="AQL15:AQQ15"/>
    <mergeCell ref="AQR15:AQW15"/>
    <mergeCell ref="AQX15:ARC15"/>
    <mergeCell ref="ARD15:ARI15"/>
    <mergeCell ref="ARJ15:ARO15"/>
    <mergeCell ref="ARP15:ARU15"/>
    <mergeCell ref="ARV15:ASA15"/>
    <mergeCell ref="ASB15:ASG15"/>
    <mergeCell ref="ASH15:ASM15"/>
    <mergeCell ref="ASN15:ASS15"/>
    <mergeCell ref="AST15:ASY15"/>
    <mergeCell ref="ASZ15:ATE15"/>
    <mergeCell ref="ATF15:ATK15"/>
    <mergeCell ref="ATL15:ATQ15"/>
    <mergeCell ref="ATR15:ATW15"/>
    <mergeCell ref="ATX15:AUC15"/>
    <mergeCell ref="AUD15:AUI15"/>
    <mergeCell ref="AUJ15:AUO15"/>
    <mergeCell ref="AUP15:AUU15"/>
    <mergeCell ref="AUV15:AVA15"/>
    <mergeCell ref="AVB15:AVG15"/>
    <mergeCell ref="AVH15:AVM15"/>
    <mergeCell ref="AVN15:AVS15"/>
    <mergeCell ref="AVT15:AVY15"/>
    <mergeCell ref="AVZ15:AWE15"/>
    <mergeCell ref="AWF15:AWK15"/>
    <mergeCell ref="AWL15:AWQ15"/>
    <mergeCell ref="AWR15:AWW15"/>
    <mergeCell ref="AWX15:AXC15"/>
    <mergeCell ref="AXD15:AXI15"/>
    <mergeCell ref="AXJ15:AXO15"/>
    <mergeCell ref="AXP15:AXU15"/>
    <mergeCell ref="AXV15:AYA15"/>
    <mergeCell ref="AYB15:AYG15"/>
    <mergeCell ref="AYH15:AYM15"/>
    <mergeCell ref="AYN15:AYS15"/>
    <mergeCell ref="AYT15:AYY15"/>
    <mergeCell ref="AYZ15:AZE15"/>
    <mergeCell ref="AZF15:AZK15"/>
    <mergeCell ref="AZL15:AZQ15"/>
    <mergeCell ref="AZR15:AZW15"/>
    <mergeCell ref="AZX15:BAC15"/>
    <mergeCell ref="BAD15:BAI15"/>
    <mergeCell ref="BAJ15:BAO15"/>
    <mergeCell ref="BAP15:BAU15"/>
    <mergeCell ref="BAV15:BBA15"/>
    <mergeCell ref="BBB15:BBG15"/>
    <mergeCell ref="BBH15:BBM15"/>
    <mergeCell ref="BBN15:BBS15"/>
    <mergeCell ref="BBT15:BBY15"/>
    <mergeCell ref="BBZ15:BCE15"/>
    <mergeCell ref="BCF15:BCK15"/>
    <mergeCell ref="BCL15:BCQ15"/>
    <mergeCell ref="BCR15:BCW15"/>
    <mergeCell ref="BCX15:BDC15"/>
    <mergeCell ref="BDD15:BDI15"/>
    <mergeCell ref="BDJ15:BDO15"/>
    <mergeCell ref="BDP15:BDU15"/>
    <mergeCell ref="BDV15:BEA15"/>
    <mergeCell ref="BEB15:BEG15"/>
    <mergeCell ref="BEH15:BEM15"/>
    <mergeCell ref="BEN15:BES15"/>
    <mergeCell ref="BET15:BEY15"/>
    <mergeCell ref="BEZ15:BFE15"/>
    <mergeCell ref="BFF15:BFK15"/>
    <mergeCell ref="BFL15:BFQ15"/>
    <mergeCell ref="BFR15:BFW15"/>
    <mergeCell ref="BFX15:BGC15"/>
    <mergeCell ref="BGD15:BGI15"/>
    <mergeCell ref="BGJ15:BGO15"/>
    <mergeCell ref="BGP15:BGU15"/>
    <mergeCell ref="BGV15:BHA15"/>
    <mergeCell ref="BHB15:BHG15"/>
    <mergeCell ref="BHH15:BHM15"/>
    <mergeCell ref="BHN15:BHS15"/>
    <mergeCell ref="BHT15:BHY15"/>
    <mergeCell ref="BHZ15:BIE15"/>
    <mergeCell ref="BIF15:BIK15"/>
    <mergeCell ref="BIL15:BIQ15"/>
    <mergeCell ref="BIR15:BIW15"/>
    <mergeCell ref="BIX15:BJC15"/>
    <mergeCell ref="BJD15:BJI15"/>
    <mergeCell ref="BJJ15:BJO15"/>
    <mergeCell ref="BJP15:BJU15"/>
    <mergeCell ref="BJV15:BKA15"/>
    <mergeCell ref="BKB15:BKG15"/>
    <mergeCell ref="BKH15:BKM15"/>
    <mergeCell ref="BKN15:BKS15"/>
    <mergeCell ref="BKT15:BKY15"/>
    <mergeCell ref="BKZ15:BLE15"/>
    <mergeCell ref="BLF15:BLK15"/>
    <mergeCell ref="BLL15:BLQ15"/>
    <mergeCell ref="BLR15:BLW15"/>
    <mergeCell ref="BLX15:BMC15"/>
    <mergeCell ref="BMD15:BMI15"/>
    <mergeCell ref="BMJ15:BMO15"/>
    <mergeCell ref="BMP15:BMU15"/>
    <mergeCell ref="BMV15:BNA15"/>
    <mergeCell ref="BNB15:BNG15"/>
    <mergeCell ref="BNH15:BNM15"/>
    <mergeCell ref="BNN15:BNS15"/>
    <mergeCell ref="BNT15:BNY15"/>
    <mergeCell ref="BNZ15:BOE15"/>
    <mergeCell ref="BOF15:BOK15"/>
    <mergeCell ref="BOL15:BOQ15"/>
    <mergeCell ref="BOR15:BOW15"/>
    <mergeCell ref="BOX15:BPC15"/>
    <mergeCell ref="BPD15:BPI15"/>
    <mergeCell ref="BPJ15:BPO15"/>
    <mergeCell ref="BPP15:BPU15"/>
    <mergeCell ref="BPV15:BQA15"/>
    <mergeCell ref="BQB15:BQG15"/>
    <mergeCell ref="BQH15:BQM15"/>
    <mergeCell ref="BQN15:BQS15"/>
    <mergeCell ref="BQT15:BQY15"/>
    <mergeCell ref="BQZ15:BRE15"/>
    <mergeCell ref="BRF15:BRK15"/>
    <mergeCell ref="BRL15:BRQ15"/>
    <mergeCell ref="BRR15:BRW15"/>
    <mergeCell ref="BRX15:BSC15"/>
    <mergeCell ref="BSD15:BSI15"/>
    <mergeCell ref="BSJ15:BSO15"/>
    <mergeCell ref="BSP15:BSU15"/>
    <mergeCell ref="BSV15:BTA15"/>
    <mergeCell ref="BTB15:BTG15"/>
    <mergeCell ref="BTH15:BTM15"/>
    <mergeCell ref="BTN15:BTS15"/>
    <mergeCell ref="BTT15:BTY15"/>
    <mergeCell ref="BTZ15:BUE15"/>
    <mergeCell ref="BUF15:BUK15"/>
    <mergeCell ref="BUL15:BUQ15"/>
    <mergeCell ref="BUR15:BUW15"/>
    <mergeCell ref="BUX15:BVC15"/>
    <mergeCell ref="BVD15:BVI15"/>
    <mergeCell ref="BVJ15:BVO15"/>
    <mergeCell ref="BVP15:BVU15"/>
    <mergeCell ref="BVV15:BWA15"/>
    <mergeCell ref="BWB15:BWG15"/>
    <mergeCell ref="BWH15:BWM15"/>
    <mergeCell ref="BWN15:BWS15"/>
    <mergeCell ref="BWT15:BWY15"/>
    <mergeCell ref="BWZ15:BXE15"/>
    <mergeCell ref="BXF15:BXK15"/>
    <mergeCell ref="BXL15:BXQ15"/>
    <mergeCell ref="BXR15:BXW15"/>
    <mergeCell ref="BXX15:BYC15"/>
    <mergeCell ref="BYD15:BYI15"/>
    <mergeCell ref="BYJ15:BYO15"/>
    <mergeCell ref="BYP15:BYU15"/>
    <mergeCell ref="BYV15:BZA15"/>
    <mergeCell ref="BZB15:BZG15"/>
    <mergeCell ref="BZH15:BZM15"/>
    <mergeCell ref="BZN15:BZS15"/>
    <mergeCell ref="BZT15:BZY15"/>
    <mergeCell ref="BZZ15:CAE15"/>
    <mergeCell ref="CAF15:CAK15"/>
    <mergeCell ref="CAL15:CAQ15"/>
    <mergeCell ref="CAR15:CAW15"/>
    <mergeCell ref="CAX15:CBC15"/>
    <mergeCell ref="CBD15:CBI15"/>
    <mergeCell ref="CBJ15:CBO15"/>
    <mergeCell ref="CBP15:CBU15"/>
    <mergeCell ref="CBV15:CCA15"/>
    <mergeCell ref="CCB15:CCG15"/>
    <mergeCell ref="CCH15:CCM15"/>
    <mergeCell ref="CCN15:CCS15"/>
    <mergeCell ref="CCT15:CCY15"/>
    <mergeCell ref="CCZ15:CDE15"/>
    <mergeCell ref="CDF15:CDK15"/>
    <mergeCell ref="CDL15:CDQ15"/>
    <mergeCell ref="CDR15:CDW15"/>
    <mergeCell ref="CDX15:CEC15"/>
    <mergeCell ref="CED15:CEI15"/>
    <mergeCell ref="CEJ15:CEO15"/>
    <mergeCell ref="CEP15:CEU15"/>
    <mergeCell ref="CEV15:CFA15"/>
    <mergeCell ref="CFB15:CFG15"/>
    <mergeCell ref="CFH15:CFM15"/>
    <mergeCell ref="CFN15:CFS15"/>
    <mergeCell ref="CFT15:CFY15"/>
    <mergeCell ref="CFZ15:CGE15"/>
    <mergeCell ref="CGF15:CGK15"/>
    <mergeCell ref="CGL15:CGQ15"/>
    <mergeCell ref="CGR15:CGW15"/>
    <mergeCell ref="CGX15:CHC15"/>
    <mergeCell ref="CHD15:CHI15"/>
    <mergeCell ref="CHJ15:CHO15"/>
    <mergeCell ref="CHP15:CHU15"/>
    <mergeCell ref="CHV15:CIA15"/>
    <mergeCell ref="CIB15:CIG15"/>
    <mergeCell ref="CIH15:CIM15"/>
    <mergeCell ref="CIN15:CIS15"/>
    <mergeCell ref="CIT15:CIY15"/>
    <mergeCell ref="CIZ15:CJE15"/>
    <mergeCell ref="CJF15:CJK15"/>
    <mergeCell ref="CJL15:CJQ15"/>
    <mergeCell ref="CJR15:CJW15"/>
    <mergeCell ref="CJX15:CKC15"/>
    <mergeCell ref="CKD15:CKI15"/>
    <mergeCell ref="CKJ15:CKO15"/>
    <mergeCell ref="CKP15:CKU15"/>
    <mergeCell ref="CKV15:CLA15"/>
    <mergeCell ref="CLB15:CLG15"/>
    <mergeCell ref="CLH15:CLM15"/>
    <mergeCell ref="CLN15:CLS15"/>
    <mergeCell ref="CLT15:CLY15"/>
    <mergeCell ref="CLZ15:CME15"/>
    <mergeCell ref="CMF15:CMK15"/>
    <mergeCell ref="CML15:CMQ15"/>
    <mergeCell ref="CMR15:CMW15"/>
    <mergeCell ref="CMX15:CNC15"/>
    <mergeCell ref="CND15:CNI15"/>
    <mergeCell ref="CNJ15:CNO15"/>
    <mergeCell ref="CNP15:CNU15"/>
    <mergeCell ref="CNV15:COA15"/>
    <mergeCell ref="COB15:COG15"/>
    <mergeCell ref="COH15:COM15"/>
    <mergeCell ref="CON15:COS15"/>
    <mergeCell ref="COT15:COY15"/>
    <mergeCell ref="COZ15:CPE15"/>
    <mergeCell ref="CPF15:CPK15"/>
    <mergeCell ref="CPL15:CPQ15"/>
    <mergeCell ref="CPR15:CPW15"/>
    <mergeCell ref="CPX15:CQC15"/>
    <mergeCell ref="CQD15:CQI15"/>
    <mergeCell ref="CQJ15:CQO15"/>
    <mergeCell ref="CQP15:CQU15"/>
    <mergeCell ref="CQV15:CRA15"/>
    <mergeCell ref="CRB15:CRG15"/>
    <mergeCell ref="CRH15:CRM15"/>
    <mergeCell ref="CRN15:CRS15"/>
    <mergeCell ref="CRT15:CRY15"/>
    <mergeCell ref="CRZ15:CSE15"/>
    <mergeCell ref="CSF15:CSK15"/>
    <mergeCell ref="CSL15:CSQ15"/>
    <mergeCell ref="CSR15:CSW15"/>
    <mergeCell ref="CSX15:CTC15"/>
    <mergeCell ref="CTD15:CTI15"/>
    <mergeCell ref="CTJ15:CTO15"/>
    <mergeCell ref="CTP15:CTU15"/>
    <mergeCell ref="CTV15:CUA15"/>
    <mergeCell ref="CUB15:CUG15"/>
    <mergeCell ref="CUH15:CUM15"/>
    <mergeCell ref="CUN15:CUS15"/>
    <mergeCell ref="CUT15:CUY15"/>
    <mergeCell ref="CUZ15:CVE15"/>
    <mergeCell ref="CVF15:CVK15"/>
    <mergeCell ref="CVL15:CVQ15"/>
    <mergeCell ref="CVR15:CVW15"/>
    <mergeCell ref="CVX15:CWC15"/>
    <mergeCell ref="CWD15:CWI15"/>
    <mergeCell ref="CWJ15:CWO15"/>
    <mergeCell ref="CWP15:CWU15"/>
    <mergeCell ref="CWV15:CXA15"/>
    <mergeCell ref="CXB15:CXG15"/>
    <mergeCell ref="CXH15:CXM15"/>
    <mergeCell ref="CXN15:CXS15"/>
    <mergeCell ref="CXT15:CXY15"/>
    <mergeCell ref="CXZ15:CYE15"/>
    <mergeCell ref="CYF15:CYK15"/>
    <mergeCell ref="CYL15:CYQ15"/>
    <mergeCell ref="CYR15:CYW15"/>
    <mergeCell ref="CYX15:CZC15"/>
    <mergeCell ref="CZD15:CZI15"/>
    <mergeCell ref="CZJ15:CZO15"/>
    <mergeCell ref="CZP15:CZU15"/>
    <mergeCell ref="CZV15:DAA15"/>
    <mergeCell ref="DAB15:DAG15"/>
    <mergeCell ref="DAH15:DAM15"/>
    <mergeCell ref="DAN15:DAS15"/>
    <mergeCell ref="DAT15:DAY15"/>
    <mergeCell ref="DAZ15:DBE15"/>
    <mergeCell ref="DBF15:DBK15"/>
    <mergeCell ref="DBL15:DBQ15"/>
    <mergeCell ref="DBR15:DBW15"/>
    <mergeCell ref="DBX15:DCC15"/>
    <mergeCell ref="DCD15:DCI15"/>
    <mergeCell ref="DCJ15:DCO15"/>
    <mergeCell ref="DCP15:DCU15"/>
    <mergeCell ref="DCV15:DDA15"/>
    <mergeCell ref="DDB15:DDG15"/>
    <mergeCell ref="DDH15:DDM15"/>
    <mergeCell ref="DDN15:DDS15"/>
    <mergeCell ref="DDT15:DDY15"/>
    <mergeCell ref="DDZ15:DEE15"/>
    <mergeCell ref="DEF15:DEK15"/>
    <mergeCell ref="DEL15:DEQ15"/>
    <mergeCell ref="DER15:DEW15"/>
    <mergeCell ref="DEX15:DFC15"/>
    <mergeCell ref="DFD15:DFI15"/>
    <mergeCell ref="DFJ15:DFO15"/>
    <mergeCell ref="DFP15:DFU15"/>
    <mergeCell ref="DFV15:DGA15"/>
    <mergeCell ref="DGB15:DGG15"/>
    <mergeCell ref="DGH15:DGM15"/>
    <mergeCell ref="DGN15:DGS15"/>
    <mergeCell ref="DGT15:DGY15"/>
    <mergeCell ref="DGZ15:DHE15"/>
    <mergeCell ref="DHF15:DHK15"/>
    <mergeCell ref="DHL15:DHQ15"/>
    <mergeCell ref="DHR15:DHW15"/>
    <mergeCell ref="DHX15:DIC15"/>
    <mergeCell ref="DID15:DII15"/>
    <mergeCell ref="DIJ15:DIO15"/>
    <mergeCell ref="DIP15:DIU15"/>
    <mergeCell ref="DIV15:DJA15"/>
    <mergeCell ref="DJB15:DJG15"/>
    <mergeCell ref="DJH15:DJM15"/>
    <mergeCell ref="DJN15:DJS15"/>
    <mergeCell ref="DJT15:DJY15"/>
    <mergeCell ref="DJZ15:DKE15"/>
    <mergeCell ref="DKF15:DKK15"/>
    <mergeCell ref="DKL15:DKQ15"/>
    <mergeCell ref="DKR15:DKW15"/>
    <mergeCell ref="DKX15:DLC15"/>
    <mergeCell ref="DLD15:DLI15"/>
    <mergeCell ref="DLJ15:DLO15"/>
    <mergeCell ref="DLP15:DLU15"/>
    <mergeCell ref="DLV15:DMA15"/>
    <mergeCell ref="DMB15:DMG15"/>
    <mergeCell ref="DMH15:DMM15"/>
    <mergeCell ref="DMN15:DMS15"/>
    <mergeCell ref="DMT15:DMY15"/>
    <mergeCell ref="DMZ15:DNE15"/>
    <mergeCell ref="DNF15:DNK15"/>
    <mergeCell ref="DNL15:DNQ15"/>
    <mergeCell ref="DNR15:DNW15"/>
    <mergeCell ref="DNX15:DOC15"/>
    <mergeCell ref="DOD15:DOI15"/>
    <mergeCell ref="DOJ15:DOO15"/>
    <mergeCell ref="DOP15:DOU15"/>
    <mergeCell ref="DOV15:DPA15"/>
    <mergeCell ref="DPB15:DPG15"/>
    <mergeCell ref="DPH15:DPM15"/>
    <mergeCell ref="DPN15:DPS15"/>
    <mergeCell ref="DPT15:DPY15"/>
    <mergeCell ref="DPZ15:DQE15"/>
    <mergeCell ref="DQF15:DQK15"/>
    <mergeCell ref="DQL15:DQQ15"/>
    <mergeCell ref="DQR15:DQW15"/>
    <mergeCell ref="DQX15:DRC15"/>
    <mergeCell ref="DRD15:DRI15"/>
    <mergeCell ref="DRJ15:DRO15"/>
    <mergeCell ref="DRP15:DRU15"/>
    <mergeCell ref="DRV15:DSA15"/>
    <mergeCell ref="DSB15:DSG15"/>
    <mergeCell ref="DSH15:DSM15"/>
    <mergeCell ref="DSN15:DSS15"/>
    <mergeCell ref="DST15:DSY15"/>
    <mergeCell ref="DSZ15:DTE15"/>
    <mergeCell ref="DTF15:DTK15"/>
    <mergeCell ref="DTL15:DTQ15"/>
    <mergeCell ref="DTR15:DTW15"/>
    <mergeCell ref="DTX15:DUC15"/>
    <mergeCell ref="DUD15:DUI15"/>
    <mergeCell ref="DUJ15:DUO15"/>
    <mergeCell ref="DUP15:DUU15"/>
    <mergeCell ref="DUV15:DVA15"/>
    <mergeCell ref="DVB15:DVG15"/>
    <mergeCell ref="DVH15:DVM15"/>
    <mergeCell ref="DVN15:DVS15"/>
    <mergeCell ref="DVT15:DVY15"/>
    <mergeCell ref="DVZ15:DWE15"/>
    <mergeCell ref="DWF15:DWK15"/>
    <mergeCell ref="DWL15:DWQ15"/>
    <mergeCell ref="DWR15:DWW15"/>
    <mergeCell ref="DWX15:DXC15"/>
    <mergeCell ref="DXD15:DXI15"/>
    <mergeCell ref="DXJ15:DXO15"/>
    <mergeCell ref="DXP15:DXU15"/>
    <mergeCell ref="DXV15:DYA15"/>
    <mergeCell ref="DYB15:DYG15"/>
    <mergeCell ref="DYH15:DYM15"/>
    <mergeCell ref="DYN15:DYS15"/>
    <mergeCell ref="DYT15:DYY15"/>
    <mergeCell ref="DYZ15:DZE15"/>
    <mergeCell ref="DZF15:DZK15"/>
    <mergeCell ref="DZL15:DZQ15"/>
    <mergeCell ref="DZR15:DZW15"/>
    <mergeCell ref="DZX15:EAC15"/>
    <mergeCell ref="EAD15:EAI15"/>
    <mergeCell ref="EAJ15:EAO15"/>
    <mergeCell ref="EAP15:EAU15"/>
    <mergeCell ref="EAV15:EBA15"/>
    <mergeCell ref="EBB15:EBG15"/>
    <mergeCell ref="EBH15:EBM15"/>
    <mergeCell ref="EBN15:EBS15"/>
    <mergeCell ref="EBT15:EBY15"/>
    <mergeCell ref="EBZ15:ECE15"/>
    <mergeCell ref="ECF15:ECK15"/>
    <mergeCell ref="ECL15:ECQ15"/>
    <mergeCell ref="ECR15:ECW15"/>
    <mergeCell ref="ECX15:EDC15"/>
    <mergeCell ref="EDD15:EDI15"/>
    <mergeCell ref="EDJ15:EDO15"/>
    <mergeCell ref="EDP15:EDU15"/>
    <mergeCell ref="EDV15:EEA15"/>
    <mergeCell ref="EEB15:EEG15"/>
    <mergeCell ref="EEH15:EEM15"/>
    <mergeCell ref="EEN15:EES15"/>
    <mergeCell ref="EET15:EEY15"/>
    <mergeCell ref="EEZ15:EFE15"/>
    <mergeCell ref="EFF15:EFK15"/>
    <mergeCell ref="EFL15:EFQ15"/>
    <mergeCell ref="EFR15:EFW15"/>
    <mergeCell ref="EFX15:EGC15"/>
    <mergeCell ref="EGD15:EGI15"/>
    <mergeCell ref="EGJ15:EGO15"/>
    <mergeCell ref="EGP15:EGU15"/>
    <mergeCell ref="EGV15:EHA15"/>
    <mergeCell ref="EHB15:EHG15"/>
    <mergeCell ref="EHH15:EHM15"/>
    <mergeCell ref="EHN15:EHS15"/>
    <mergeCell ref="EHT15:EHY15"/>
    <mergeCell ref="EHZ15:EIE15"/>
    <mergeCell ref="EIF15:EIK15"/>
    <mergeCell ref="EIL15:EIQ15"/>
    <mergeCell ref="EIR15:EIW15"/>
    <mergeCell ref="EIX15:EJC15"/>
    <mergeCell ref="EJD15:EJI15"/>
    <mergeCell ref="EJJ15:EJO15"/>
    <mergeCell ref="EJP15:EJU15"/>
    <mergeCell ref="EJV15:EKA15"/>
    <mergeCell ref="EKB15:EKG15"/>
    <mergeCell ref="EKH15:EKM15"/>
    <mergeCell ref="EKN15:EKS15"/>
    <mergeCell ref="EKT15:EKY15"/>
    <mergeCell ref="EKZ15:ELE15"/>
    <mergeCell ref="ELF15:ELK15"/>
    <mergeCell ref="ELL15:ELQ15"/>
    <mergeCell ref="ELR15:ELW15"/>
    <mergeCell ref="ELX15:EMC15"/>
    <mergeCell ref="EMD15:EMI15"/>
    <mergeCell ref="EMJ15:EMO15"/>
    <mergeCell ref="EMP15:EMU15"/>
    <mergeCell ref="EMV15:ENA15"/>
    <mergeCell ref="ENB15:ENG15"/>
    <mergeCell ref="ENH15:ENM15"/>
    <mergeCell ref="ENN15:ENS15"/>
    <mergeCell ref="ENT15:ENY15"/>
    <mergeCell ref="ENZ15:EOE15"/>
    <mergeCell ref="EOF15:EOK15"/>
    <mergeCell ref="EOL15:EOQ15"/>
    <mergeCell ref="EOR15:EOW15"/>
    <mergeCell ref="EOX15:EPC15"/>
    <mergeCell ref="EPD15:EPI15"/>
    <mergeCell ref="EPJ15:EPO15"/>
    <mergeCell ref="EPP15:EPU15"/>
    <mergeCell ref="EPV15:EQA15"/>
    <mergeCell ref="EQB15:EQG15"/>
    <mergeCell ref="EQH15:EQM15"/>
    <mergeCell ref="EQN15:EQS15"/>
    <mergeCell ref="EQT15:EQY15"/>
    <mergeCell ref="EQZ15:ERE15"/>
    <mergeCell ref="ERF15:ERK15"/>
    <mergeCell ref="ERL15:ERQ15"/>
    <mergeCell ref="ERR15:ERW15"/>
    <mergeCell ref="ERX15:ESC15"/>
    <mergeCell ref="ESD15:ESI15"/>
    <mergeCell ref="ESJ15:ESO15"/>
    <mergeCell ref="ESP15:ESU15"/>
    <mergeCell ref="ESV15:ETA15"/>
    <mergeCell ref="ETB15:ETG15"/>
    <mergeCell ref="ETH15:ETM15"/>
    <mergeCell ref="ETN15:ETS15"/>
    <mergeCell ref="ETT15:ETY15"/>
    <mergeCell ref="ETZ15:EUE15"/>
    <mergeCell ref="EUF15:EUK15"/>
    <mergeCell ref="EUL15:EUQ15"/>
    <mergeCell ref="EUR15:EUW15"/>
    <mergeCell ref="EUX15:EVC15"/>
    <mergeCell ref="EVD15:EVI15"/>
    <mergeCell ref="EVJ15:EVO15"/>
    <mergeCell ref="EVP15:EVU15"/>
    <mergeCell ref="EVV15:EWA15"/>
    <mergeCell ref="EWB15:EWG15"/>
    <mergeCell ref="EWH15:EWM15"/>
    <mergeCell ref="EWN15:EWS15"/>
    <mergeCell ref="EWT15:EWY15"/>
    <mergeCell ref="EWZ15:EXE15"/>
    <mergeCell ref="EXF15:EXK15"/>
    <mergeCell ref="EXL15:EXQ15"/>
    <mergeCell ref="EXR15:EXW15"/>
    <mergeCell ref="EXX15:EYC15"/>
    <mergeCell ref="EYD15:EYI15"/>
    <mergeCell ref="EYJ15:EYO15"/>
    <mergeCell ref="EYP15:EYU15"/>
    <mergeCell ref="EYV15:EZA15"/>
    <mergeCell ref="EZB15:EZG15"/>
    <mergeCell ref="EZH15:EZM15"/>
    <mergeCell ref="EZN15:EZS15"/>
    <mergeCell ref="EZT15:EZY15"/>
    <mergeCell ref="EZZ15:FAE15"/>
    <mergeCell ref="FAF15:FAK15"/>
    <mergeCell ref="FAL15:FAQ15"/>
    <mergeCell ref="FAR15:FAW15"/>
    <mergeCell ref="FAX15:FBC15"/>
    <mergeCell ref="FBD15:FBI15"/>
    <mergeCell ref="FBJ15:FBO15"/>
    <mergeCell ref="FBP15:FBU15"/>
    <mergeCell ref="FBV15:FCA15"/>
    <mergeCell ref="FCB15:FCG15"/>
    <mergeCell ref="FCH15:FCM15"/>
    <mergeCell ref="FCN15:FCS15"/>
    <mergeCell ref="FCT15:FCY15"/>
    <mergeCell ref="FCZ15:FDE15"/>
    <mergeCell ref="FDF15:FDK15"/>
    <mergeCell ref="FDL15:FDQ15"/>
    <mergeCell ref="FDR15:FDW15"/>
    <mergeCell ref="FDX15:FEC15"/>
    <mergeCell ref="FED15:FEI15"/>
    <mergeCell ref="FEJ15:FEO15"/>
    <mergeCell ref="FEP15:FEU15"/>
    <mergeCell ref="FEV15:FFA15"/>
    <mergeCell ref="FFB15:FFG15"/>
    <mergeCell ref="FFH15:FFM15"/>
    <mergeCell ref="FFN15:FFS15"/>
    <mergeCell ref="FFT15:FFY15"/>
    <mergeCell ref="FFZ15:FGE15"/>
    <mergeCell ref="FGF15:FGK15"/>
    <mergeCell ref="FGL15:FGQ15"/>
    <mergeCell ref="FGR15:FGW15"/>
    <mergeCell ref="FGX15:FHC15"/>
    <mergeCell ref="FHD15:FHI15"/>
    <mergeCell ref="FHJ15:FHO15"/>
    <mergeCell ref="FHP15:FHU15"/>
    <mergeCell ref="FHV15:FIA15"/>
    <mergeCell ref="FIB15:FIG15"/>
    <mergeCell ref="FIH15:FIM15"/>
    <mergeCell ref="FIN15:FIS15"/>
    <mergeCell ref="FIT15:FIY15"/>
    <mergeCell ref="FIZ15:FJE15"/>
    <mergeCell ref="FJF15:FJK15"/>
    <mergeCell ref="FJL15:FJQ15"/>
    <mergeCell ref="FJR15:FJW15"/>
    <mergeCell ref="FJX15:FKC15"/>
    <mergeCell ref="FKD15:FKI15"/>
    <mergeCell ref="FKJ15:FKO15"/>
    <mergeCell ref="FKP15:FKU15"/>
    <mergeCell ref="FKV15:FLA15"/>
    <mergeCell ref="FLB15:FLG15"/>
    <mergeCell ref="FLH15:FLM15"/>
    <mergeCell ref="FLN15:FLS15"/>
    <mergeCell ref="FLT15:FLY15"/>
    <mergeCell ref="FLZ15:FME15"/>
    <mergeCell ref="FMF15:FMK15"/>
    <mergeCell ref="FML15:FMQ15"/>
    <mergeCell ref="FMR15:FMW15"/>
    <mergeCell ref="FMX15:FNC15"/>
    <mergeCell ref="FND15:FNI15"/>
    <mergeCell ref="FNJ15:FNO15"/>
    <mergeCell ref="FNP15:FNU15"/>
    <mergeCell ref="FNV15:FOA15"/>
    <mergeCell ref="FOB15:FOG15"/>
    <mergeCell ref="FOH15:FOM15"/>
    <mergeCell ref="FON15:FOS15"/>
    <mergeCell ref="FOT15:FOY15"/>
    <mergeCell ref="FOZ15:FPE15"/>
    <mergeCell ref="FPF15:FPK15"/>
    <mergeCell ref="FPL15:FPQ15"/>
    <mergeCell ref="FPR15:FPW15"/>
    <mergeCell ref="FPX15:FQC15"/>
    <mergeCell ref="FQD15:FQI15"/>
    <mergeCell ref="FQJ15:FQO15"/>
    <mergeCell ref="FQP15:FQU15"/>
    <mergeCell ref="FQV15:FRA15"/>
    <mergeCell ref="FRB15:FRG15"/>
    <mergeCell ref="FRH15:FRM15"/>
    <mergeCell ref="FRN15:FRS15"/>
    <mergeCell ref="FRT15:FRY15"/>
    <mergeCell ref="FRZ15:FSE15"/>
    <mergeCell ref="FSF15:FSK15"/>
    <mergeCell ref="FSL15:FSQ15"/>
    <mergeCell ref="FSR15:FSW15"/>
    <mergeCell ref="FSX15:FTC15"/>
    <mergeCell ref="FTD15:FTI15"/>
    <mergeCell ref="FTJ15:FTO15"/>
    <mergeCell ref="FTP15:FTU15"/>
    <mergeCell ref="FTV15:FUA15"/>
    <mergeCell ref="FUB15:FUG15"/>
    <mergeCell ref="FUH15:FUM15"/>
    <mergeCell ref="FUN15:FUS15"/>
    <mergeCell ref="FUT15:FUY15"/>
    <mergeCell ref="FUZ15:FVE15"/>
    <mergeCell ref="FVF15:FVK15"/>
    <mergeCell ref="FVL15:FVQ15"/>
    <mergeCell ref="FVR15:FVW15"/>
    <mergeCell ref="FVX15:FWC15"/>
    <mergeCell ref="FWD15:FWI15"/>
    <mergeCell ref="FWJ15:FWO15"/>
    <mergeCell ref="FWP15:FWU15"/>
    <mergeCell ref="FWV15:FXA15"/>
    <mergeCell ref="FXB15:FXG15"/>
    <mergeCell ref="FXH15:FXM15"/>
    <mergeCell ref="FXN15:FXS15"/>
    <mergeCell ref="FXT15:FXY15"/>
    <mergeCell ref="FXZ15:FYE15"/>
    <mergeCell ref="FYF15:FYK15"/>
    <mergeCell ref="FYL15:FYQ15"/>
    <mergeCell ref="FYR15:FYW15"/>
    <mergeCell ref="FYX15:FZC15"/>
    <mergeCell ref="FZD15:FZI15"/>
    <mergeCell ref="FZJ15:FZO15"/>
    <mergeCell ref="FZP15:FZU15"/>
    <mergeCell ref="FZV15:GAA15"/>
    <mergeCell ref="GAB15:GAG15"/>
    <mergeCell ref="GAH15:GAM15"/>
    <mergeCell ref="GAN15:GAS15"/>
    <mergeCell ref="GAT15:GAY15"/>
    <mergeCell ref="GAZ15:GBE15"/>
    <mergeCell ref="GBF15:GBK15"/>
    <mergeCell ref="GBL15:GBQ15"/>
    <mergeCell ref="GBR15:GBW15"/>
    <mergeCell ref="GBX15:GCC15"/>
    <mergeCell ref="GCD15:GCI15"/>
    <mergeCell ref="GCJ15:GCO15"/>
    <mergeCell ref="GCP15:GCU15"/>
    <mergeCell ref="GCV15:GDA15"/>
    <mergeCell ref="GDB15:GDG15"/>
    <mergeCell ref="GDH15:GDM15"/>
    <mergeCell ref="GDN15:GDS15"/>
    <mergeCell ref="GDT15:GDY15"/>
    <mergeCell ref="GDZ15:GEE15"/>
    <mergeCell ref="GEF15:GEK15"/>
    <mergeCell ref="GEL15:GEQ15"/>
    <mergeCell ref="GER15:GEW15"/>
    <mergeCell ref="GEX15:GFC15"/>
    <mergeCell ref="GFD15:GFI15"/>
    <mergeCell ref="GFJ15:GFO15"/>
    <mergeCell ref="GFP15:GFU15"/>
    <mergeCell ref="GFV15:GGA15"/>
    <mergeCell ref="GGB15:GGG15"/>
    <mergeCell ref="GGH15:GGM15"/>
    <mergeCell ref="GGN15:GGS15"/>
    <mergeCell ref="GGT15:GGY15"/>
    <mergeCell ref="GGZ15:GHE15"/>
    <mergeCell ref="GHF15:GHK15"/>
    <mergeCell ref="GHL15:GHQ15"/>
    <mergeCell ref="GHR15:GHW15"/>
    <mergeCell ref="GHX15:GIC15"/>
    <mergeCell ref="GID15:GII15"/>
    <mergeCell ref="GIJ15:GIO15"/>
    <mergeCell ref="GIP15:GIU15"/>
    <mergeCell ref="GIV15:GJA15"/>
    <mergeCell ref="GJB15:GJG15"/>
    <mergeCell ref="GJH15:GJM15"/>
    <mergeCell ref="GJN15:GJS15"/>
    <mergeCell ref="GJT15:GJY15"/>
    <mergeCell ref="GJZ15:GKE15"/>
    <mergeCell ref="GKF15:GKK15"/>
    <mergeCell ref="GKL15:GKQ15"/>
    <mergeCell ref="GKR15:GKW15"/>
    <mergeCell ref="GKX15:GLC15"/>
    <mergeCell ref="GLD15:GLI15"/>
    <mergeCell ref="GLJ15:GLO15"/>
    <mergeCell ref="GLP15:GLU15"/>
    <mergeCell ref="GLV15:GMA15"/>
    <mergeCell ref="GMB15:GMG15"/>
    <mergeCell ref="GMH15:GMM15"/>
    <mergeCell ref="GMN15:GMS15"/>
    <mergeCell ref="GMT15:GMY15"/>
    <mergeCell ref="GMZ15:GNE15"/>
    <mergeCell ref="GNF15:GNK15"/>
    <mergeCell ref="GNL15:GNQ15"/>
    <mergeCell ref="GNR15:GNW15"/>
    <mergeCell ref="GNX15:GOC15"/>
    <mergeCell ref="GOD15:GOI15"/>
    <mergeCell ref="GOJ15:GOO15"/>
    <mergeCell ref="GOP15:GOU15"/>
    <mergeCell ref="GOV15:GPA15"/>
    <mergeCell ref="GPB15:GPG15"/>
    <mergeCell ref="GPH15:GPM15"/>
    <mergeCell ref="GPN15:GPS15"/>
    <mergeCell ref="GPT15:GPY15"/>
    <mergeCell ref="GPZ15:GQE15"/>
    <mergeCell ref="GQF15:GQK15"/>
    <mergeCell ref="GQL15:GQQ15"/>
    <mergeCell ref="GQR15:GQW15"/>
    <mergeCell ref="GQX15:GRC15"/>
    <mergeCell ref="GRD15:GRI15"/>
    <mergeCell ref="GRJ15:GRO15"/>
    <mergeCell ref="GRP15:GRU15"/>
    <mergeCell ref="GRV15:GSA15"/>
    <mergeCell ref="GSB15:GSG15"/>
    <mergeCell ref="GSH15:GSM15"/>
    <mergeCell ref="GSN15:GSS15"/>
    <mergeCell ref="GST15:GSY15"/>
    <mergeCell ref="GSZ15:GTE15"/>
    <mergeCell ref="GTF15:GTK15"/>
    <mergeCell ref="GTL15:GTQ15"/>
    <mergeCell ref="GTR15:GTW15"/>
    <mergeCell ref="GTX15:GUC15"/>
    <mergeCell ref="GUD15:GUI15"/>
    <mergeCell ref="GUJ15:GUO15"/>
    <mergeCell ref="GUP15:GUU15"/>
    <mergeCell ref="GUV15:GVA15"/>
    <mergeCell ref="GVB15:GVG15"/>
    <mergeCell ref="GVH15:GVM15"/>
    <mergeCell ref="GVN15:GVS15"/>
    <mergeCell ref="GVT15:GVY15"/>
    <mergeCell ref="GVZ15:GWE15"/>
    <mergeCell ref="GWF15:GWK15"/>
    <mergeCell ref="GWL15:GWQ15"/>
    <mergeCell ref="GWR15:GWW15"/>
    <mergeCell ref="GWX15:GXC15"/>
    <mergeCell ref="GXD15:GXI15"/>
    <mergeCell ref="GXJ15:GXO15"/>
    <mergeCell ref="GXP15:GXU15"/>
    <mergeCell ref="GXV15:GYA15"/>
    <mergeCell ref="GYB15:GYG15"/>
    <mergeCell ref="GYH15:GYM15"/>
    <mergeCell ref="GYN15:GYS15"/>
    <mergeCell ref="GYT15:GYY15"/>
    <mergeCell ref="GYZ15:GZE15"/>
    <mergeCell ref="GZF15:GZK15"/>
    <mergeCell ref="GZL15:GZQ15"/>
    <mergeCell ref="GZR15:GZW15"/>
    <mergeCell ref="GZX15:HAC15"/>
    <mergeCell ref="HAD15:HAI15"/>
    <mergeCell ref="HAJ15:HAO15"/>
    <mergeCell ref="HAP15:HAU15"/>
    <mergeCell ref="HAV15:HBA15"/>
    <mergeCell ref="HBB15:HBG15"/>
    <mergeCell ref="HBH15:HBM15"/>
    <mergeCell ref="HBN15:HBS15"/>
    <mergeCell ref="HBT15:HBY15"/>
    <mergeCell ref="HBZ15:HCE15"/>
    <mergeCell ref="HCF15:HCK15"/>
    <mergeCell ref="HCL15:HCQ15"/>
    <mergeCell ref="HCR15:HCW15"/>
    <mergeCell ref="HCX15:HDC15"/>
    <mergeCell ref="HDD15:HDI15"/>
    <mergeCell ref="HDJ15:HDO15"/>
    <mergeCell ref="HDP15:HDU15"/>
    <mergeCell ref="HDV15:HEA15"/>
    <mergeCell ref="HEB15:HEG15"/>
    <mergeCell ref="HEH15:HEM15"/>
    <mergeCell ref="HEN15:HES15"/>
    <mergeCell ref="HET15:HEY15"/>
    <mergeCell ref="HEZ15:HFE15"/>
    <mergeCell ref="HFF15:HFK15"/>
    <mergeCell ref="HFL15:HFQ15"/>
    <mergeCell ref="HFR15:HFW15"/>
    <mergeCell ref="HFX15:HGC15"/>
    <mergeCell ref="HGD15:HGI15"/>
    <mergeCell ref="HGJ15:HGO15"/>
    <mergeCell ref="HGP15:HGU15"/>
    <mergeCell ref="HGV15:HHA15"/>
    <mergeCell ref="HHB15:HHG15"/>
    <mergeCell ref="HHH15:HHM15"/>
    <mergeCell ref="HHN15:HHS15"/>
    <mergeCell ref="HHT15:HHY15"/>
    <mergeCell ref="HHZ15:HIE15"/>
    <mergeCell ref="HIF15:HIK15"/>
    <mergeCell ref="HIL15:HIQ15"/>
    <mergeCell ref="HIR15:HIW15"/>
    <mergeCell ref="HIX15:HJC15"/>
    <mergeCell ref="HJD15:HJI15"/>
    <mergeCell ref="HJJ15:HJO15"/>
    <mergeCell ref="HJP15:HJU15"/>
    <mergeCell ref="HJV15:HKA15"/>
    <mergeCell ref="HKB15:HKG15"/>
    <mergeCell ref="HKH15:HKM15"/>
    <mergeCell ref="HKN15:HKS15"/>
    <mergeCell ref="HKT15:HKY15"/>
    <mergeCell ref="HKZ15:HLE15"/>
    <mergeCell ref="HLF15:HLK15"/>
    <mergeCell ref="HLL15:HLQ15"/>
    <mergeCell ref="HLR15:HLW15"/>
    <mergeCell ref="HLX15:HMC15"/>
    <mergeCell ref="HMD15:HMI15"/>
    <mergeCell ref="HMJ15:HMO15"/>
    <mergeCell ref="HMP15:HMU15"/>
    <mergeCell ref="HMV15:HNA15"/>
    <mergeCell ref="HNB15:HNG15"/>
    <mergeCell ref="HNH15:HNM15"/>
    <mergeCell ref="HNN15:HNS15"/>
    <mergeCell ref="HNT15:HNY15"/>
    <mergeCell ref="HNZ15:HOE15"/>
    <mergeCell ref="HOF15:HOK15"/>
    <mergeCell ref="HOL15:HOQ15"/>
    <mergeCell ref="HOR15:HOW15"/>
    <mergeCell ref="HOX15:HPC15"/>
    <mergeCell ref="HPD15:HPI15"/>
    <mergeCell ref="HPJ15:HPO15"/>
    <mergeCell ref="HPP15:HPU15"/>
    <mergeCell ref="HPV15:HQA15"/>
    <mergeCell ref="HQB15:HQG15"/>
    <mergeCell ref="HQH15:HQM15"/>
    <mergeCell ref="HQN15:HQS15"/>
    <mergeCell ref="HQT15:HQY15"/>
    <mergeCell ref="HQZ15:HRE15"/>
    <mergeCell ref="HRF15:HRK15"/>
    <mergeCell ref="HRL15:HRQ15"/>
    <mergeCell ref="HRR15:HRW15"/>
    <mergeCell ref="HRX15:HSC15"/>
    <mergeCell ref="HSD15:HSI15"/>
    <mergeCell ref="HSJ15:HSO15"/>
    <mergeCell ref="HSP15:HSU15"/>
    <mergeCell ref="HSV15:HTA15"/>
    <mergeCell ref="HTB15:HTG15"/>
    <mergeCell ref="HTH15:HTM15"/>
    <mergeCell ref="HTN15:HTS15"/>
    <mergeCell ref="HTT15:HTY15"/>
    <mergeCell ref="HTZ15:HUE15"/>
    <mergeCell ref="HUF15:HUK15"/>
    <mergeCell ref="HUL15:HUQ15"/>
    <mergeCell ref="HUR15:HUW15"/>
    <mergeCell ref="HUX15:HVC15"/>
    <mergeCell ref="HVD15:HVI15"/>
    <mergeCell ref="HVJ15:HVO15"/>
    <mergeCell ref="HVP15:HVU15"/>
    <mergeCell ref="HVV15:HWA15"/>
    <mergeCell ref="HWB15:HWG15"/>
    <mergeCell ref="HWH15:HWM15"/>
    <mergeCell ref="HWN15:HWS15"/>
    <mergeCell ref="HWT15:HWY15"/>
    <mergeCell ref="HWZ15:HXE15"/>
    <mergeCell ref="HXF15:HXK15"/>
    <mergeCell ref="HXL15:HXQ15"/>
    <mergeCell ref="HXR15:HXW15"/>
    <mergeCell ref="HXX15:HYC15"/>
    <mergeCell ref="HYD15:HYI15"/>
    <mergeCell ref="HYJ15:HYO15"/>
    <mergeCell ref="HYP15:HYU15"/>
    <mergeCell ref="HYV15:HZA15"/>
    <mergeCell ref="HZB15:HZG15"/>
    <mergeCell ref="HZH15:HZM15"/>
    <mergeCell ref="HZN15:HZS15"/>
    <mergeCell ref="HZT15:HZY15"/>
    <mergeCell ref="HZZ15:IAE15"/>
    <mergeCell ref="IAF15:IAK15"/>
    <mergeCell ref="IAL15:IAQ15"/>
    <mergeCell ref="IAR15:IAW15"/>
    <mergeCell ref="IAX15:IBC15"/>
    <mergeCell ref="IBD15:IBI15"/>
    <mergeCell ref="IBJ15:IBO15"/>
    <mergeCell ref="IBP15:IBU15"/>
    <mergeCell ref="IBV15:ICA15"/>
    <mergeCell ref="ICB15:ICG15"/>
    <mergeCell ref="ICH15:ICM15"/>
    <mergeCell ref="ICN15:ICS15"/>
    <mergeCell ref="ICT15:ICY15"/>
    <mergeCell ref="ICZ15:IDE15"/>
    <mergeCell ref="IDF15:IDK15"/>
    <mergeCell ref="IDL15:IDQ15"/>
    <mergeCell ref="IDR15:IDW15"/>
    <mergeCell ref="IDX15:IEC15"/>
    <mergeCell ref="IED15:IEI15"/>
    <mergeCell ref="IEJ15:IEO15"/>
    <mergeCell ref="IEP15:IEU15"/>
    <mergeCell ref="IEV15:IFA15"/>
    <mergeCell ref="IFB15:IFG15"/>
    <mergeCell ref="IFH15:IFM15"/>
    <mergeCell ref="IFN15:IFS15"/>
    <mergeCell ref="IFT15:IFY15"/>
    <mergeCell ref="IFZ15:IGE15"/>
    <mergeCell ref="IGF15:IGK15"/>
    <mergeCell ref="IGL15:IGQ15"/>
    <mergeCell ref="IGR15:IGW15"/>
    <mergeCell ref="IGX15:IHC15"/>
    <mergeCell ref="IHD15:IHI15"/>
    <mergeCell ref="IHJ15:IHO15"/>
    <mergeCell ref="IHP15:IHU15"/>
    <mergeCell ref="IHV15:IIA15"/>
    <mergeCell ref="IIB15:IIG15"/>
    <mergeCell ref="IIH15:IIM15"/>
    <mergeCell ref="IIN15:IIS15"/>
    <mergeCell ref="IIT15:IIY15"/>
    <mergeCell ref="IIZ15:IJE15"/>
    <mergeCell ref="IJF15:IJK15"/>
    <mergeCell ref="IJL15:IJQ15"/>
    <mergeCell ref="IJR15:IJW15"/>
    <mergeCell ref="IJX15:IKC15"/>
    <mergeCell ref="IKD15:IKI15"/>
    <mergeCell ref="IKJ15:IKO15"/>
    <mergeCell ref="IKP15:IKU15"/>
    <mergeCell ref="IKV15:ILA15"/>
    <mergeCell ref="ILB15:ILG15"/>
    <mergeCell ref="ILH15:ILM15"/>
    <mergeCell ref="ILN15:ILS15"/>
    <mergeCell ref="ILT15:ILY15"/>
    <mergeCell ref="ILZ15:IME15"/>
    <mergeCell ref="IMF15:IMK15"/>
    <mergeCell ref="IML15:IMQ15"/>
    <mergeCell ref="IMR15:IMW15"/>
    <mergeCell ref="IMX15:INC15"/>
    <mergeCell ref="IND15:INI15"/>
    <mergeCell ref="INJ15:INO15"/>
    <mergeCell ref="INP15:INU15"/>
    <mergeCell ref="INV15:IOA15"/>
    <mergeCell ref="IOB15:IOG15"/>
    <mergeCell ref="IOH15:IOM15"/>
    <mergeCell ref="ION15:IOS15"/>
    <mergeCell ref="IOT15:IOY15"/>
    <mergeCell ref="IOZ15:IPE15"/>
    <mergeCell ref="IPF15:IPK15"/>
    <mergeCell ref="IPL15:IPQ15"/>
    <mergeCell ref="IPR15:IPW15"/>
    <mergeCell ref="IPX15:IQC15"/>
    <mergeCell ref="IQD15:IQI15"/>
    <mergeCell ref="IQJ15:IQO15"/>
    <mergeCell ref="IQP15:IQU15"/>
    <mergeCell ref="IQV15:IRA15"/>
    <mergeCell ref="IRB15:IRG15"/>
    <mergeCell ref="IRH15:IRM15"/>
    <mergeCell ref="IRN15:IRS15"/>
    <mergeCell ref="IRT15:IRY15"/>
    <mergeCell ref="IRZ15:ISE15"/>
    <mergeCell ref="ISF15:ISK15"/>
    <mergeCell ref="ISL15:ISQ15"/>
    <mergeCell ref="ISR15:ISW15"/>
    <mergeCell ref="ISX15:ITC15"/>
    <mergeCell ref="ITD15:ITI15"/>
    <mergeCell ref="ITJ15:ITO15"/>
    <mergeCell ref="ITP15:ITU15"/>
    <mergeCell ref="ITV15:IUA15"/>
    <mergeCell ref="IUB15:IUG15"/>
    <mergeCell ref="IUH15:IUM15"/>
    <mergeCell ref="IUN15:IUS15"/>
    <mergeCell ref="IUT15:IUY15"/>
    <mergeCell ref="IUZ15:IVE15"/>
    <mergeCell ref="IVF15:IVK15"/>
    <mergeCell ref="IVL15:IVQ15"/>
    <mergeCell ref="IVR15:IVW15"/>
    <mergeCell ref="IVX15:IWC15"/>
    <mergeCell ref="IWD15:IWI15"/>
    <mergeCell ref="IWJ15:IWO15"/>
    <mergeCell ref="IWP15:IWU15"/>
    <mergeCell ref="IWV15:IXA15"/>
    <mergeCell ref="IXB15:IXG15"/>
    <mergeCell ref="IXH15:IXM15"/>
    <mergeCell ref="IXN15:IXS15"/>
    <mergeCell ref="IXT15:IXY15"/>
    <mergeCell ref="IXZ15:IYE15"/>
    <mergeCell ref="IYF15:IYK15"/>
    <mergeCell ref="IYL15:IYQ15"/>
    <mergeCell ref="IYR15:IYW15"/>
    <mergeCell ref="IYX15:IZC15"/>
    <mergeCell ref="IZD15:IZI15"/>
    <mergeCell ref="IZJ15:IZO15"/>
    <mergeCell ref="IZP15:IZU15"/>
    <mergeCell ref="IZV15:JAA15"/>
    <mergeCell ref="JAB15:JAG15"/>
    <mergeCell ref="JAH15:JAM15"/>
    <mergeCell ref="JAN15:JAS15"/>
    <mergeCell ref="JAT15:JAY15"/>
    <mergeCell ref="JAZ15:JBE15"/>
    <mergeCell ref="JBF15:JBK15"/>
    <mergeCell ref="JBL15:JBQ15"/>
    <mergeCell ref="JBR15:JBW15"/>
    <mergeCell ref="JBX15:JCC15"/>
    <mergeCell ref="JCD15:JCI15"/>
    <mergeCell ref="JCJ15:JCO15"/>
    <mergeCell ref="JCP15:JCU15"/>
    <mergeCell ref="JCV15:JDA15"/>
    <mergeCell ref="JDB15:JDG15"/>
    <mergeCell ref="JDH15:JDM15"/>
    <mergeCell ref="JDN15:JDS15"/>
    <mergeCell ref="JDT15:JDY15"/>
    <mergeCell ref="JDZ15:JEE15"/>
    <mergeCell ref="JEF15:JEK15"/>
    <mergeCell ref="JEL15:JEQ15"/>
    <mergeCell ref="JER15:JEW15"/>
    <mergeCell ref="JEX15:JFC15"/>
    <mergeCell ref="JFD15:JFI15"/>
    <mergeCell ref="JFJ15:JFO15"/>
    <mergeCell ref="JFP15:JFU15"/>
    <mergeCell ref="JFV15:JGA15"/>
    <mergeCell ref="JGB15:JGG15"/>
    <mergeCell ref="JGH15:JGM15"/>
    <mergeCell ref="JGN15:JGS15"/>
    <mergeCell ref="JGT15:JGY15"/>
    <mergeCell ref="JGZ15:JHE15"/>
    <mergeCell ref="JHF15:JHK15"/>
    <mergeCell ref="JHL15:JHQ15"/>
    <mergeCell ref="JHR15:JHW15"/>
    <mergeCell ref="JHX15:JIC15"/>
    <mergeCell ref="JID15:JII15"/>
    <mergeCell ref="JIJ15:JIO15"/>
    <mergeCell ref="JIP15:JIU15"/>
    <mergeCell ref="JIV15:JJA15"/>
    <mergeCell ref="JJB15:JJG15"/>
    <mergeCell ref="JJH15:JJM15"/>
    <mergeCell ref="JJN15:JJS15"/>
    <mergeCell ref="JJT15:JJY15"/>
    <mergeCell ref="JJZ15:JKE15"/>
    <mergeCell ref="JKF15:JKK15"/>
    <mergeCell ref="JKL15:JKQ15"/>
    <mergeCell ref="JKR15:JKW15"/>
    <mergeCell ref="JKX15:JLC15"/>
    <mergeCell ref="JLD15:JLI15"/>
    <mergeCell ref="JLJ15:JLO15"/>
    <mergeCell ref="JLP15:JLU15"/>
    <mergeCell ref="JLV15:JMA15"/>
    <mergeCell ref="JMB15:JMG15"/>
    <mergeCell ref="JMH15:JMM15"/>
    <mergeCell ref="JMN15:JMS15"/>
    <mergeCell ref="JMT15:JMY15"/>
    <mergeCell ref="JMZ15:JNE15"/>
    <mergeCell ref="JNF15:JNK15"/>
    <mergeCell ref="JNL15:JNQ15"/>
    <mergeCell ref="JNR15:JNW15"/>
    <mergeCell ref="JNX15:JOC15"/>
    <mergeCell ref="JOD15:JOI15"/>
    <mergeCell ref="JOJ15:JOO15"/>
    <mergeCell ref="JOP15:JOU15"/>
    <mergeCell ref="JOV15:JPA15"/>
    <mergeCell ref="JPB15:JPG15"/>
    <mergeCell ref="JPH15:JPM15"/>
    <mergeCell ref="JPN15:JPS15"/>
    <mergeCell ref="JPT15:JPY15"/>
    <mergeCell ref="JPZ15:JQE15"/>
    <mergeCell ref="JQF15:JQK15"/>
    <mergeCell ref="JQL15:JQQ15"/>
    <mergeCell ref="JQR15:JQW15"/>
    <mergeCell ref="JQX15:JRC15"/>
    <mergeCell ref="JRD15:JRI15"/>
    <mergeCell ref="JRJ15:JRO15"/>
    <mergeCell ref="JRP15:JRU15"/>
    <mergeCell ref="JRV15:JSA15"/>
    <mergeCell ref="JSB15:JSG15"/>
    <mergeCell ref="JSH15:JSM15"/>
    <mergeCell ref="JSN15:JSS15"/>
    <mergeCell ref="JST15:JSY15"/>
    <mergeCell ref="JSZ15:JTE15"/>
    <mergeCell ref="JTF15:JTK15"/>
    <mergeCell ref="JTL15:JTQ15"/>
    <mergeCell ref="JTR15:JTW15"/>
    <mergeCell ref="JTX15:JUC15"/>
    <mergeCell ref="JUD15:JUI15"/>
    <mergeCell ref="JUJ15:JUO15"/>
    <mergeCell ref="JUP15:JUU15"/>
    <mergeCell ref="JUV15:JVA15"/>
    <mergeCell ref="JVB15:JVG15"/>
    <mergeCell ref="JVH15:JVM15"/>
    <mergeCell ref="JVN15:JVS15"/>
    <mergeCell ref="JVT15:JVY15"/>
    <mergeCell ref="JVZ15:JWE15"/>
    <mergeCell ref="JWF15:JWK15"/>
    <mergeCell ref="JWL15:JWQ15"/>
    <mergeCell ref="JWR15:JWW15"/>
    <mergeCell ref="JWX15:JXC15"/>
    <mergeCell ref="JXD15:JXI15"/>
    <mergeCell ref="JXJ15:JXO15"/>
    <mergeCell ref="JXP15:JXU15"/>
    <mergeCell ref="JXV15:JYA15"/>
    <mergeCell ref="JYB15:JYG15"/>
    <mergeCell ref="JYH15:JYM15"/>
    <mergeCell ref="JYN15:JYS15"/>
    <mergeCell ref="JYT15:JYY15"/>
    <mergeCell ref="JYZ15:JZE15"/>
    <mergeCell ref="JZF15:JZK15"/>
    <mergeCell ref="JZL15:JZQ15"/>
    <mergeCell ref="JZR15:JZW15"/>
    <mergeCell ref="JZX15:KAC15"/>
    <mergeCell ref="KAD15:KAI15"/>
    <mergeCell ref="KAJ15:KAO15"/>
    <mergeCell ref="KAP15:KAU15"/>
    <mergeCell ref="KAV15:KBA15"/>
    <mergeCell ref="KBB15:KBG15"/>
    <mergeCell ref="KBH15:KBM15"/>
    <mergeCell ref="KBN15:KBS15"/>
    <mergeCell ref="KBT15:KBY15"/>
    <mergeCell ref="KBZ15:KCE15"/>
    <mergeCell ref="KCF15:KCK15"/>
    <mergeCell ref="KCL15:KCQ15"/>
    <mergeCell ref="KCR15:KCW15"/>
    <mergeCell ref="KCX15:KDC15"/>
    <mergeCell ref="KDD15:KDI15"/>
    <mergeCell ref="KDJ15:KDO15"/>
    <mergeCell ref="KDP15:KDU15"/>
    <mergeCell ref="KDV15:KEA15"/>
    <mergeCell ref="KEB15:KEG15"/>
    <mergeCell ref="KEH15:KEM15"/>
    <mergeCell ref="KEN15:KES15"/>
    <mergeCell ref="KET15:KEY15"/>
    <mergeCell ref="KEZ15:KFE15"/>
    <mergeCell ref="KFF15:KFK15"/>
    <mergeCell ref="KFL15:KFQ15"/>
    <mergeCell ref="KFR15:KFW15"/>
    <mergeCell ref="KFX15:KGC15"/>
    <mergeCell ref="KGD15:KGI15"/>
    <mergeCell ref="KGJ15:KGO15"/>
    <mergeCell ref="KGP15:KGU15"/>
    <mergeCell ref="KGV15:KHA15"/>
    <mergeCell ref="KHB15:KHG15"/>
    <mergeCell ref="KHH15:KHM15"/>
    <mergeCell ref="KHN15:KHS15"/>
    <mergeCell ref="KHT15:KHY15"/>
    <mergeCell ref="KHZ15:KIE15"/>
    <mergeCell ref="KIF15:KIK15"/>
    <mergeCell ref="KIL15:KIQ15"/>
    <mergeCell ref="KIR15:KIW15"/>
    <mergeCell ref="KIX15:KJC15"/>
    <mergeCell ref="KJD15:KJI15"/>
    <mergeCell ref="KJJ15:KJO15"/>
    <mergeCell ref="KJP15:KJU15"/>
    <mergeCell ref="KJV15:KKA15"/>
    <mergeCell ref="KKB15:KKG15"/>
    <mergeCell ref="KKH15:KKM15"/>
    <mergeCell ref="KKN15:KKS15"/>
    <mergeCell ref="KKT15:KKY15"/>
    <mergeCell ref="KKZ15:KLE15"/>
    <mergeCell ref="KLF15:KLK15"/>
    <mergeCell ref="KLL15:KLQ15"/>
    <mergeCell ref="KLR15:KLW15"/>
    <mergeCell ref="KLX15:KMC15"/>
    <mergeCell ref="KMD15:KMI15"/>
    <mergeCell ref="KMJ15:KMO15"/>
    <mergeCell ref="KMP15:KMU15"/>
    <mergeCell ref="KMV15:KNA15"/>
    <mergeCell ref="KNB15:KNG15"/>
    <mergeCell ref="KNH15:KNM15"/>
    <mergeCell ref="KNN15:KNS15"/>
    <mergeCell ref="KNT15:KNY15"/>
    <mergeCell ref="KNZ15:KOE15"/>
    <mergeCell ref="KOF15:KOK15"/>
    <mergeCell ref="KOL15:KOQ15"/>
    <mergeCell ref="KOR15:KOW15"/>
    <mergeCell ref="KOX15:KPC15"/>
    <mergeCell ref="KPD15:KPI15"/>
    <mergeCell ref="KPJ15:KPO15"/>
    <mergeCell ref="KPP15:KPU15"/>
    <mergeCell ref="KPV15:KQA15"/>
    <mergeCell ref="KQB15:KQG15"/>
    <mergeCell ref="KQH15:KQM15"/>
    <mergeCell ref="KQN15:KQS15"/>
    <mergeCell ref="KQT15:KQY15"/>
    <mergeCell ref="KQZ15:KRE15"/>
    <mergeCell ref="KRF15:KRK15"/>
    <mergeCell ref="KRL15:KRQ15"/>
    <mergeCell ref="KRR15:KRW15"/>
    <mergeCell ref="KRX15:KSC15"/>
    <mergeCell ref="KSD15:KSI15"/>
    <mergeCell ref="KSJ15:KSO15"/>
    <mergeCell ref="KSP15:KSU15"/>
    <mergeCell ref="KSV15:KTA15"/>
    <mergeCell ref="KTB15:KTG15"/>
    <mergeCell ref="KTH15:KTM15"/>
    <mergeCell ref="KTN15:KTS15"/>
    <mergeCell ref="KTT15:KTY15"/>
    <mergeCell ref="KTZ15:KUE15"/>
    <mergeCell ref="KUF15:KUK15"/>
    <mergeCell ref="KUL15:KUQ15"/>
    <mergeCell ref="KUR15:KUW15"/>
    <mergeCell ref="KUX15:KVC15"/>
    <mergeCell ref="KVD15:KVI15"/>
    <mergeCell ref="KVJ15:KVO15"/>
    <mergeCell ref="KVP15:KVU15"/>
    <mergeCell ref="KVV15:KWA15"/>
    <mergeCell ref="KWB15:KWG15"/>
    <mergeCell ref="KWH15:KWM15"/>
    <mergeCell ref="KWN15:KWS15"/>
    <mergeCell ref="KWT15:KWY15"/>
    <mergeCell ref="KWZ15:KXE15"/>
    <mergeCell ref="KXF15:KXK15"/>
    <mergeCell ref="KXL15:KXQ15"/>
    <mergeCell ref="KXR15:KXW15"/>
    <mergeCell ref="KXX15:KYC15"/>
    <mergeCell ref="KYD15:KYI15"/>
    <mergeCell ref="KYJ15:KYO15"/>
    <mergeCell ref="KYP15:KYU15"/>
    <mergeCell ref="KYV15:KZA15"/>
    <mergeCell ref="KZB15:KZG15"/>
    <mergeCell ref="KZH15:KZM15"/>
    <mergeCell ref="KZN15:KZS15"/>
    <mergeCell ref="KZT15:KZY15"/>
    <mergeCell ref="KZZ15:LAE15"/>
    <mergeCell ref="LAF15:LAK15"/>
    <mergeCell ref="LAL15:LAQ15"/>
    <mergeCell ref="LAR15:LAW15"/>
    <mergeCell ref="LAX15:LBC15"/>
    <mergeCell ref="LBD15:LBI15"/>
    <mergeCell ref="LBJ15:LBO15"/>
    <mergeCell ref="LBP15:LBU15"/>
    <mergeCell ref="LBV15:LCA15"/>
    <mergeCell ref="LCB15:LCG15"/>
    <mergeCell ref="LCH15:LCM15"/>
    <mergeCell ref="LCN15:LCS15"/>
    <mergeCell ref="LCT15:LCY15"/>
    <mergeCell ref="LCZ15:LDE15"/>
    <mergeCell ref="LDF15:LDK15"/>
    <mergeCell ref="LDL15:LDQ15"/>
    <mergeCell ref="LDR15:LDW15"/>
    <mergeCell ref="LDX15:LEC15"/>
    <mergeCell ref="LED15:LEI15"/>
    <mergeCell ref="LEJ15:LEO15"/>
    <mergeCell ref="LEP15:LEU15"/>
    <mergeCell ref="LEV15:LFA15"/>
    <mergeCell ref="LFB15:LFG15"/>
    <mergeCell ref="LFH15:LFM15"/>
    <mergeCell ref="LFN15:LFS15"/>
    <mergeCell ref="LFT15:LFY15"/>
    <mergeCell ref="LFZ15:LGE15"/>
    <mergeCell ref="LGF15:LGK15"/>
    <mergeCell ref="LGL15:LGQ15"/>
    <mergeCell ref="LGR15:LGW15"/>
    <mergeCell ref="LGX15:LHC15"/>
    <mergeCell ref="LHD15:LHI15"/>
    <mergeCell ref="LHJ15:LHO15"/>
    <mergeCell ref="LHP15:LHU15"/>
    <mergeCell ref="LHV15:LIA15"/>
    <mergeCell ref="LIB15:LIG15"/>
    <mergeCell ref="LIH15:LIM15"/>
    <mergeCell ref="LIN15:LIS15"/>
    <mergeCell ref="LIT15:LIY15"/>
    <mergeCell ref="LIZ15:LJE15"/>
    <mergeCell ref="LJF15:LJK15"/>
    <mergeCell ref="LJL15:LJQ15"/>
    <mergeCell ref="LJR15:LJW15"/>
    <mergeCell ref="LJX15:LKC15"/>
    <mergeCell ref="LKD15:LKI15"/>
    <mergeCell ref="LKJ15:LKO15"/>
    <mergeCell ref="LKP15:LKU15"/>
    <mergeCell ref="LKV15:LLA15"/>
    <mergeCell ref="LLB15:LLG15"/>
    <mergeCell ref="LLH15:LLM15"/>
    <mergeCell ref="LLN15:LLS15"/>
    <mergeCell ref="LLT15:LLY15"/>
    <mergeCell ref="LLZ15:LME15"/>
    <mergeCell ref="LMF15:LMK15"/>
    <mergeCell ref="LML15:LMQ15"/>
    <mergeCell ref="LMR15:LMW15"/>
    <mergeCell ref="LMX15:LNC15"/>
    <mergeCell ref="LND15:LNI15"/>
    <mergeCell ref="LNJ15:LNO15"/>
    <mergeCell ref="LNP15:LNU15"/>
    <mergeCell ref="LNV15:LOA15"/>
    <mergeCell ref="LOB15:LOG15"/>
    <mergeCell ref="LOH15:LOM15"/>
    <mergeCell ref="LON15:LOS15"/>
    <mergeCell ref="LOT15:LOY15"/>
    <mergeCell ref="LOZ15:LPE15"/>
    <mergeCell ref="LPF15:LPK15"/>
    <mergeCell ref="LPL15:LPQ15"/>
    <mergeCell ref="LPR15:LPW15"/>
    <mergeCell ref="LPX15:LQC15"/>
    <mergeCell ref="LQD15:LQI15"/>
    <mergeCell ref="LQJ15:LQO15"/>
    <mergeCell ref="LQP15:LQU15"/>
    <mergeCell ref="LQV15:LRA15"/>
    <mergeCell ref="LRB15:LRG15"/>
    <mergeCell ref="LRH15:LRM15"/>
    <mergeCell ref="LRN15:LRS15"/>
    <mergeCell ref="LRT15:LRY15"/>
    <mergeCell ref="LRZ15:LSE15"/>
    <mergeCell ref="LSF15:LSK15"/>
    <mergeCell ref="LSL15:LSQ15"/>
    <mergeCell ref="LSR15:LSW15"/>
    <mergeCell ref="LSX15:LTC15"/>
    <mergeCell ref="LTD15:LTI15"/>
    <mergeCell ref="LTJ15:LTO15"/>
    <mergeCell ref="LTP15:LTU15"/>
    <mergeCell ref="LTV15:LUA15"/>
    <mergeCell ref="LUB15:LUG15"/>
    <mergeCell ref="LUH15:LUM15"/>
    <mergeCell ref="LUN15:LUS15"/>
    <mergeCell ref="LUT15:LUY15"/>
    <mergeCell ref="LUZ15:LVE15"/>
    <mergeCell ref="LVF15:LVK15"/>
    <mergeCell ref="LVL15:LVQ15"/>
    <mergeCell ref="LVR15:LVW15"/>
    <mergeCell ref="LVX15:LWC15"/>
    <mergeCell ref="LWD15:LWI15"/>
    <mergeCell ref="LWJ15:LWO15"/>
    <mergeCell ref="LWP15:LWU15"/>
    <mergeCell ref="LWV15:LXA15"/>
    <mergeCell ref="LXB15:LXG15"/>
    <mergeCell ref="LXH15:LXM15"/>
    <mergeCell ref="LXN15:LXS15"/>
    <mergeCell ref="LXT15:LXY15"/>
    <mergeCell ref="LXZ15:LYE15"/>
    <mergeCell ref="LYF15:LYK15"/>
    <mergeCell ref="LYL15:LYQ15"/>
    <mergeCell ref="LYR15:LYW15"/>
    <mergeCell ref="LYX15:LZC15"/>
    <mergeCell ref="LZD15:LZI15"/>
    <mergeCell ref="LZJ15:LZO15"/>
    <mergeCell ref="LZP15:LZU15"/>
    <mergeCell ref="LZV15:MAA15"/>
    <mergeCell ref="MAB15:MAG15"/>
    <mergeCell ref="MAH15:MAM15"/>
    <mergeCell ref="MAN15:MAS15"/>
    <mergeCell ref="MAT15:MAY15"/>
    <mergeCell ref="MAZ15:MBE15"/>
    <mergeCell ref="MBF15:MBK15"/>
    <mergeCell ref="MBL15:MBQ15"/>
    <mergeCell ref="MBR15:MBW15"/>
    <mergeCell ref="MBX15:MCC15"/>
    <mergeCell ref="MCD15:MCI15"/>
    <mergeCell ref="MCJ15:MCO15"/>
    <mergeCell ref="MCP15:MCU15"/>
    <mergeCell ref="MCV15:MDA15"/>
    <mergeCell ref="MDB15:MDG15"/>
    <mergeCell ref="MDH15:MDM15"/>
    <mergeCell ref="MDN15:MDS15"/>
    <mergeCell ref="MDT15:MDY15"/>
    <mergeCell ref="MDZ15:MEE15"/>
    <mergeCell ref="MEF15:MEK15"/>
    <mergeCell ref="MEL15:MEQ15"/>
    <mergeCell ref="MER15:MEW15"/>
    <mergeCell ref="MEX15:MFC15"/>
    <mergeCell ref="MFD15:MFI15"/>
    <mergeCell ref="MFJ15:MFO15"/>
    <mergeCell ref="MFP15:MFU15"/>
    <mergeCell ref="MFV15:MGA15"/>
    <mergeCell ref="MGB15:MGG15"/>
    <mergeCell ref="MGH15:MGM15"/>
    <mergeCell ref="MGN15:MGS15"/>
    <mergeCell ref="MGT15:MGY15"/>
    <mergeCell ref="MGZ15:MHE15"/>
    <mergeCell ref="MHF15:MHK15"/>
    <mergeCell ref="MHL15:MHQ15"/>
    <mergeCell ref="MHR15:MHW15"/>
    <mergeCell ref="MHX15:MIC15"/>
    <mergeCell ref="MID15:MII15"/>
    <mergeCell ref="MIJ15:MIO15"/>
    <mergeCell ref="MIP15:MIU15"/>
    <mergeCell ref="MIV15:MJA15"/>
    <mergeCell ref="MJB15:MJG15"/>
    <mergeCell ref="MJH15:MJM15"/>
    <mergeCell ref="MJN15:MJS15"/>
    <mergeCell ref="MJT15:MJY15"/>
    <mergeCell ref="MJZ15:MKE15"/>
    <mergeCell ref="MKF15:MKK15"/>
    <mergeCell ref="MKL15:MKQ15"/>
    <mergeCell ref="MKR15:MKW15"/>
    <mergeCell ref="MKX15:MLC15"/>
    <mergeCell ref="MLD15:MLI15"/>
    <mergeCell ref="MLJ15:MLO15"/>
    <mergeCell ref="MLP15:MLU15"/>
    <mergeCell ref="MLV15:MMA15"/>
    <mergeCell ref="MMB15:MMG15"/>
    <mergeCell ref="MMH15:MMM15"/>
    <mergeCell ref="MMN15:MMS15"/>
    <mergeCell ref="MMT15:MMY15"/>
    <mergeCell ref="MMZ15:MNE15"/>
    <mergeCell ref="MNF15:MNK15"/>
    <mergeCell ref="MNL15:MNQ15"/>
    <mergeCell ref="MNR15:MNW15"/>
    <mergeCell ref="MNX15:MOC15"/>
    <mergeCell ref="MOD15:MOI15"/>
    <mergeCell ref="MOJ15:MOO15"/>
    <mergeCell ref="MOP15:MOU15"/>
    <mergeCell ref="MOV15:MPA15"/>
    <mergeCell ref="MPB15:MPG15"/>
    <mergeCell ref="MPH15:MPM15"/>
    <mergeCell ref="MPN15:MPS15"/>
    <mergeCell ref="MPT15:MPY15"/>
    <mergeCell ref="MPZ15:MQE15"/>
    <mergeCell ref="MQF15:MQK15"/>
    <mergeCell ref="MQL15:MQQ15"/>
    <mergeCell ref="MQR15:MQW15"/>
    <mergeCell ref="MQX15:MRC15"/>
    <mergeCell ref="MRD15:MRI15"/>
    <mergeCell ref="MRJ15:MRO15"/>
    <mergeCell ref="MRP15:MRU15"/>
    <mergeCell ref="MRV15:MSA15"/>
    <mergeCell ref="MSB15:MSG15"/>
    <mergeCell ref="MSH15:MSM15"/>
    <mergeCell ref="MSN15:MSS15"/>
    <mergeCell ref="MST15:MSY15"/>
    <mergeCell ref="MSZ15:MTE15"/>
    <mergeCell ref="MTF15:MTK15"/>
    <mergeCell ref="MTL15:MTQ15"/>
    <mergeCell ref="MTR15:MTW15"/>
    <mergeCell ref="MTX15:MUC15"/>
    <mergeCell ref="MUD15:MUI15"/>
    <mergeCell ref="MUJ15:MUO15"/>
    <mergeCell ref="MUP15:MUU15"/>
    <mergeCell ref="MUV15:MVA15"/>
    <mergeCell ref="MVB15:MVG15"/>
    <mergeCell ref="MVH15:MVM15"/>
    <mergeCell ref="MVN15:MVS15"/>
    <mergeCell ref="MVT15:MVY15"/>
    <mergeCell ref="MVZ15:MWE15"/>
    <mergeCell ref="MWF15:MWK15"/>
    <mergeCell ref="MWL15:MWQ15"/>
    <mergeCell ref="MWR15:MWW15"/>
    <mergeCell ref="MWX15:MXC15"/>
    <mergeCell ref="MXD15:MXI15"/>
    <mergeCell ref="MXJ15:MXO15"/>
    <mergeCell ref="MXP15:MXU15"/>
    <mergeCell ref="MXV15:MYA15"/>
    <mergeCell ref="MYB15:MYG15"/>
    <mergeCell ref="MYH15:MYM15"/>
    <mergeCell ref="MYN15:MYS15"/>
    <mergeCell ref="MYT15:MYY15"/>
    <mergeCell ref="MYZ15:MZE15"/>
    <mergeCell ref="MZF15:MZK15"/>
    <mergeCell ref="MZL15:MZQ15"/>
    <mergeCell ref="MZR15:MZW15"/>
    <mergeCell ref="MZX15:NAC15"/>
    <mergeCell ref="NAD15:NAI15"/>
    <mergeCell ref="NAJ15:NAO15"/>
    <mergeCell ref="NAP15:NAU15"/>
    <mergeCell ref="NAV15:NBA15"/>
    <mergeCell ref="NBB15:NBG15"/>
    <mergeCell ref="NBH15:NBM15"/>
    <mergeCell ref="NBN15:NBS15"/>
    <mergeCell ref="NBT15:NBY15"/>
    <mergeCell ref="NBZ15:NCE15"/>
    <mergeCell ref="NCF15:NCK15"/>
    <mergeCell ref="NCL15:NCQ15"/>
    <mergeCell ref="NCR15:NCW15"/>
    <mergeCell ref="NCX15:NDC15"/>
    <mergeCell ref="NDD15:NDI15"/>
    <mergeCell ref="NDJ15:NDO15"/>
    <mergeCell ref="NDP15:NDU15"/>
    <mergeCell ref="NDV15:NEA15"/>
    <mergeCell ref="NEB15:NEG15"/>
    <mergeCell ref="NEH15:NEM15"/>
    <mergeCell ref="NEN15:NES15"/>
    <mergeCell ref="NET15:NEY15"/>
    <mergeCell ref="NEZ15:NFE15"/>
    <mergeCell ref="NFF15:NFK15"/>
    <mergeCell ref="NFL15:NFQ15"/>
    <mergeCell ref="NFR15:NFW15"/>
    <mergeCell ref="NFX15:NGC15"/>
    <mergeCell ref="NGD15:NGI15"/>
    <mergeCell ref="NGJ15:NGO15"/>
    <mergeCell ref="NGP15:NGU15"/>
    <mergeCell ref="NGV15:NHA15"/>
    <mergeCell ref="NHB15:NHG15"/>
    <mergeCell ref="NHH15:NHM15"/>
    <mergeCell ref="NHN15:NHS15"/>
    <mergeCell ref="NHT15:NHY15"/>
    <mergeCell ref="NHZ15:NIE15"/>
    <mergeCell ref="NIF15:NIK15"/>
    <mergeCell ref="NIL15:NIQ15"/>
    <mergeCell ref="NIR15:NIW15"/>
    <mergeCell ref="NIX15:NJC15"/>
    <mergeCell ref="NJD15:NJI15"/>
    <mergeCell ref="NJJ15:NJO15"/>
    <mergeCell ref="NJP15:NJU15"/>
    <mergeCell ref="NJV15:NKA15"/>
    <mergeCell ref="NKB15:NKG15"/>
    <mergeCell ref="NKH15:NKM15"/>
    <mergeCell ref="NKN15:NKS15"/>
    <mergeCell ref="NKT15:NKY15"/>
    <mergeCell ref="NKZ15:NLE15"/>
    <mergeCell ref="NLF15:NLK15"/>
    <mergeCell ref="NLL15:NLQ15"/>
    <mergeCell ref="NLR15:NLW15"/>
    <mergeCell ref="NLX15:NMC15"/>
    <mergeCell ref="NMD15:NMI15"/>
    <mergeCell ref="NMJ15:NMO15"/>
    <mergeCell ref="NMP15:NMU15"/>
    <mergeCell ref="NMV15:NNA15"/>
    <mergeCell ref="NNB15:NNG15"/>
    <mergeCell ref="NNH15:NNM15"/>
    <mergeCell ref="NNN15:NNS15"/>
    <mergeCell ref="NNT15:NNY15"/>
    <mergeCell ref="NNZ15:NOE15"/>
    <mergeCell ref="NOF15:NOK15"/>
    <mergeCell ref="NOL15:NOQ15"/>
    <mergeCell ref="NOR15:NOW15"/>
    <mergeCell ref="NOX15:NPC15"/>
    <mergeCell ref="NPD15:NPI15"/>
    <mergeCell ref="NPJ15:NPO15"/>
    <mergeCell ref="NPP15:NPU15"/>
    <mergeCell ref="NPV15:NQA15"/>
    <mergeCell ref="NQB15:NQG15"/>
    <mergeCell ref="NQH15:NQM15"/>
    <mergeCell ref="NQN15:NQS15"/>
    <mergeCell ref="NQT15:NQY15"/>
    <mergeCell ref="NQZ15:NRE15"/>
    <mergeCell ref="NRF15:NRK15"/>
    <mergeCell ref="NRL15:NRQ15"/>
    <mergeCell ref="NRR15:NRW15"/>
    <mergeCell ref="NRX15:NSC15"/>
    <mergeCell ref="NSD15:NSI15"/>
    <mergeCell ref="NSJ15:NSO15"/>
    <mergeCell ref="NSP15:NSU15"/>
    <mergeCell ref="NSV15:NTA15"/>
    <mergeCell ref="NTB15:NTG15"/>
    <mergeCell ref="NTH15:NTM15"/>
    <mergeCell ref="NTN15:NTS15"/>
    <mergeCell ref="NTT15:NTY15"/>
    <mergeCell ref="NTZ15:NUE15"/>
    <mergeCell ref="NUF15:NUK15"/>
    <mergeCell ref="NUL15:NUQ15"/>
    <mergeCell ref="NUR15:NUW15"/>
    <mergeCell ref="NUX15:NVC15"/>
    <mergeCell ref="NVD15:NVI15"/>
    <mergeCell ref="NVJ15:NVO15"/>
    <mergeCell ref="NVP15:NVU15"/>
    <mergeCell ref="NVV15:NWA15"/>
    <mergeCell ref="NWB15:NWG15"/>
    <mergeCell ref="NWH15:NWM15"/>
    <mergeCell ref="NWN15:NWS15"/>
    <mergeCell ref="NWT15:NWY15"/>
    <mergeCell ref="NWZ15:NXE15"/>
    <mergeCell ref="NXF15:NXK15"/>
    <mergeCell ref="NXL15:NXQ15"/>
    <mergeCell ref="NXR15:NXW15"/>
    <mergeCell ref="NXX15:NYC15"/>
    <mergeCell ref="NYD15:NYI15"/>
    <mergeCell ref="NYJ15:NYO15"/>
    <mergeCell ref="NYP15:NYU15"/>
    <mergeCell ref="NYV15:NZA15"/>
    <mergeCell ref="NZB15:NZG15"/>
    <mergeCell ref="NZH15:NZM15"/>
    <mergeCell ref="NZN15:NZS15"/>
    <mergeCell ref="NZT15:NZY15"/>
    <mergeCell ref="NZZ15:OAE15"/>
    <mergeCell ref="OAF15:OAK15"/>
    <mergeCell ref="OAL15:OAQ15"/>
    <mergeCell ref="OAR15:OAW15"/>
    <mergeCell ref="OAX15:OBC15"/>
    <mergeCell ref="OBD15:OBI15"/>
    <mergeCell ref="OBJ15:OBO15"/>
    <mergeCell ref="OBP15:OBU15"/>
    <mergeCell ref="OBV15:OCA15"/>
    <mergeCell ref="OCB15:OCG15"/>
    <mergeCell ref="OCH15:OCM15"/>
    <mergeCell ref="OCN15:OCS15"/>
    <mergeCell ref="OCT15:OCY15"/>
    <mergeCell ref="OCZ15:ODE15"/>
    <mergeCell ref="ODF15:ODK15"/>
    <mergeCell ref="ODL15:ODQ15"/>
    <mergeCell ref="ODR15:ODW15"/>
    <mergeCell ref="ODX15:OEC15"/>
    <mergeCell ref="OED15:OEI15"/>
    <mergeCell ref="OEJ15:OEO15"/>
    <mergeCell ref="OEP15:OEU15"/>
    <mergeCell ref="OEV15:OFA15"/>
    <mergeCell ref="OFB15:OFG15"/>
    <mergeCell ref="OFH15:OFM15"/>
    <mergeCell ref="OFN15:OFS15"/>
    <mergeCell ref="OFT15:OFY15"/>
    <mergeCell ref="OFZ15:OGE15"/>
    <mergeCell ref="OGF15:OGK15"/>
    <mergeCell ref="OGL15:OGQ15"/>
    <mergeCell ref="OGR15:OGW15"/>
    <mergeCell ref="OGX15:OHC15"/>
    <mergeCell ref="OHD15:OHI15"/>
    <mergeCell ref="OHJ15:OHO15"/>
    <mergeCell ref="OHP15:OHU15"/>
    <mergeCell ref="OHV15:OIA15"/>
    <mergeCell ref="OIB15:OIG15"/>
    <mergeCell ref="OIH15:OIM15"/>
    <mergeCell ref="OIN15:OIS15"/>
    <mergeCell ref="OIT15:OIY15"/>
    <mergeCell ref="OIZ15:OJE15"/>
    <mergeCell ref="OJF15:OJK15"/>
    <mergeCell ref="OJL15:OJQ15"/>
    <mergeCell ref="OJR15:OJW15"/>
    <mergeCell ref="OJX15:OKC15"/>
    <mergeCell ref="OKD15:OKI15"/>
    <mergeCell ref="OKJ15:OKO15"/>
    <mergeCell ref="OKP15:OKU15"/>
    <mergeCell ref="OKV15:OLA15"/>
    <mergeCell ref="OLB15:OLG15"/>
    <mergeCell ref="OLH15:OLM15"/>
    <mergeCell ref="OLN15:OLS15"/>
    <mergeCell ref="OLT15:OLY15"/>
    <mergeCell ref="OLZ15:OME15"/>
    <mergeCell ref="OMF15:OMK15"/>
    <mergeCell ref="OML15:OMQ15"/>
    <mergeCell ref="OMR15:OMW15"/>
    <mergeCell ref="OMX15:ONC15"/>
    <mergeCell ref="OND15:ONI15"/>
    <mergeCell ref="ONJ15:ONO15"/>
    <mergeCell ref="ONP15:ONU15"/>
    <mergeCell ref="ONV15:OOA15"/>
    <mergeCell ref="OOB15:OOG15"/>
    <mergeCell ref="OOH15:OOM15"/>
    <mergeCell ref="OON15:OOS15"/>
    <mergeCell ref="OOT15:OOY15"/>
    <mergeCell ref="OOZ15:OPE15"/>
    <mergeCell ref="OPF15:OPK15"/>
    <mergeCell ref="OPL15:OPQ15"/>
    <mergeCell ref="OPR15:OPW15"/>
    <mergeCell ref="OPX15:OQC15"/>
    <mergeCell ref="OQD15:OQI15"/>
    <mergeCell ref="OQJ15:OQO15"/>
    <mergeCell ref="OQP15:OQU15"/>
    <mergeCell ref="OQV15:ORA15"/>
    <mergeCell ref="ORB15:ORG15"/>
    <mergeCell ref="ORH15:ORM15"/>
    <mergeCell ref="ORN15:ORS15"/>
    <mergeCell ref="ORT15:ORY15"/>
    <mergeCell ref="ORZ15:OSE15"/>
    <mergeCell ref="OSF15:OSK15"/>
    <mergeCell ref="OSL15:OSQ15"/>
    <mergeCell ref="OSR15:OSW15"/>
    <mergeCell ref="OSX15:OTC15"/>
    <mergeCell ref="OTD15:OTI15"/>
    <mergeCell ref="OTJ15:OTO15"/>
    <mergeCell ref="OTP15:OTU15"/>
    <mergeCell ref="OTV15:OUA15"/>
    <mergeCell ref="OUB15:OUG15"/>
    <mergeCell ref="OUH15:OUM15"/>
    <mergeCell ref="OUN15:OUS15"/>
    <mergeCell ref="OUT15:OUY15"/>
    <mergeCell ref="OUZ15:OVE15"/>
    <mergeCell ref="OVF15:OVK15"/>
    <mergeCell ref="OVL15:OVQ15"/>
    <mergeCell ref="OVR15:OVW15"/>
    <mergeCell ref="OVX15:OWC15"/>
    <mergeCell ref="OWD15:OWI15"/>
    <mergeCell ref="OWJ15:OWO15"/>
    <mergeCell ref="OWP15:OWU15"/>
    <mergeCell ref="OWV15:OXA15"/>
    <mergeCell ref="OXB15:OXG15"/>
    <mergeCell ref="OXH15:OXM15"/>
    <mergeCell ref="OXN15:OXS15"/>
    <mergeCell ref="OXT15:OXY15"/>
    <mergeCell ref="OXZ15:OYE15"/>
    <mergeCell ref="OYF15:OYK15"/>
    <mergeCell ref="OYL15:OYQ15"/>
    <mergeCell ref="OYR15:OYW15"/>
    <mergeCell ref="OYX15:OZC15"/>
    <mergeCell ref="OZD15:OZI15"/>
    <mergeCell ref="OZJ15:OZO15"/>
    <mergeCell ref="OZP15:OZU15"/>
    <mergeCell ref="OZV15:PAA15"/>
    <mergeCell ref="PAB15:PAG15"/>
    <mergeCell ref="PAH15:PAM15"/>
    <mergeCell ref="PAN15:PAS15"/>
    <mergeCell ref="PAT15:PAY15"/>
    <mergeCell ref="PAZ15:PBE15"/>
    <mergeCell ref="PBF15:PBK15"/>
    <mergeCell ref="PBL15:PBQ15"/>
    <mergeCell ref="PBR15:PBW15"/>
    <mergeCell ref="PBX15:PCC15"/>
    <mergeCell ref="PCD15:PCI15"/>
    <mergeCell ref="PCJ15:PCO15"/>
    <mergeCell ref="PCP15:PCU15"/>
    <mergeCell ref="PCV15:PDA15"/>
    <mergeCell ref="PDB15:PDG15"/>
    <mergeCell ref="PDH15:PDM15"/>
    <mergeCell ref="PDN15:PDS15"/>
    <mergeCell ref="PDT15:PDY15"/>
    <mergeCell ref="PDZ15:PEE15"/>
    <mergeCell ref="PEF15:PEK15"/>
    <mergeCell ref="PEL15:PEQ15"/>
    <mergeCell ref="PER15:PEW15"/>
    <mergeCell ref="PEX15:PFC15"/>
    <mergeCell ref="PFD15:PFI15"/>
    <mergeCell ref="PFJ15:PFO15"/>
    <mergeCell ref="PFP15:PFU15"/>
    <mergeCell ref="PFV15:PGA15"/>
    <mergeCell ref="PGB15:PGG15"/>
    <mergeCell ref="PGH15:PGM15"/>
    <mergeCell ref="PGN15:PGS15"/>
    <mergeCell ref="PGT15:PGY15"/>
    <mergeCell ref="PGZ15:PHE15"/>
    <mergeCell ref="PHF15:PHK15"/>
    <mergeCell ref="PHL15:PHQ15"/>
    <mergeCell ref="PHR15:PHW15"/>
    <mergeCell ref="PHX15:PIC15"/>
    <mergeCell ref="PID15:PII15"/>
    <mergeCell ref="PIJ15:PIO15"/>
    <mergeCell ref="PIP15:PIU15"/>
    <mergeCell ref="PIV15:PJA15"/>
    <mergeCell ref="PJB15:PJG15"/>
    <mergeCell ref="PJH15:PJM15"/>
    <mergeCell ref="PJN15:PJS15"/>
    <mergeCell ref="PJT15:PJY15"/>
    <mergeCell ref="PJZ15:PKE15"/>
    <mergeCell ref="PKF15:PKK15"/>
    <mergeCell ref="PKL15:PKQ15"/>
    <mergeCell ref="PKR15:PKW15"/>
    <mergeCell ref="PKX15:PLC15"/>
    <mergeCell ref="PLD15:PLI15"/>
    <mergeCell ref="PLJ15:PLO15"/>
    <mergeCell ref="PLP15:PLU15"/>
    <mergeCell ref="PLV15:PMA15"/>
    <mergeCell ref="PMB15:PMG15"/>
    <mergeCell ref="PMH15:PMM15"/>
    <mergeCell ref="PMN15:PMS15"/>
    <mergeCell ref="PMT15:PMY15"/>
    <mergeCell ref="PMZ15:PNE15"/>
    <mergeCell ref="PNF15:PNK15"/>
    <mergeCell ref="PNL15:PNQ15"/>
    <mergeCell ref="PNR15:PNW15"/>
    <mergeCell ref="PNX15:POC15"/>
    <mergeCell ref="POD15:POI15"/>
    <mergeCell ref="POJ15:POO15"/>
    <mergeCell ref="POP15:POU15"/>
    <mergeCell ref="POV15:PPA15"/>
    <mergeCell ref="PPB15:PPG15"/>
    <mergeCell ref="PPH15:PPM15"/>
    <mergeCell ref="PPN15:PPS15"/>
    <mergeCell ref="PPT15:PPY15"/>
    <mergeCell ref="PPZ15:PQE15"/>
    <mergeCell ref="PQF15:PQK15"/>
    <mergeCell ref="PQL15:PQQ15"/>
    <mergeCell ref="PQR15:PQW15"/>
    <mergeCell ref="PQX15:PRC15"/>
    <mergeCell ref="PRD15:PRI15"/>
    <mergeCell ref="PRJ15:PRO15"/>
    <mergeCell ref="PRP15:PRU15"/>
    <mergeCell ref="PRV15:PSA15"/>
    <mergeCell ref="PSB15:PSG15"/>
    <mergeCell ref="PSH15:PSM15"/>
    <mergeCell ref="PSN15:PSS15"/>
    <mergeCell ref="PST15:PSY15"/>
    <mergeCell ref="PSZ15:PTE15"/>
    <mergeCell ref="PTF15:PTK15"/>
    <mergeCell ref="PTL15:PTQ15"/>
    <mergeCell ref="PTR15:PTW15"/>
    <mergeCell ref="PTX15:PUC15"/>
    <mergeCell ref="PUD15:PUI15"/>
    <mergeCell ref="PUJ15:PUO15"/>
    <mergeCell ref="PUP15:PUU15"/>
    <mergeCell ref="PUV15:PVA15"/>
    <mergeCell ref="PVB15:PVG15"/>
    <mergeCell ref="PVH15:PVM15"/>
    <mergeCell ref="PVN15:PVS15"/>
    <mergeCell ref="PVT15:PVY15"/>
    <mergeCell ref="PVZ15:PWE15"/>
    <mergeCell ref="PWF15:PWK15"/>
    <mergeCell ref="PWL15:PWQ15"/>
    <mergeCell ref="PWR15:PWW15"/>
    <mergeCell ref="PWX15:PXC15"/>
    <mergeCell ref="PXD15:PXI15"/>
    <mergeCell ref="PXJ15:PXO15"/>
    <mergeCell ref="PXP15:PXU15"/>
    <mergeCell ref="PXV15:PYA15"/>
    <mergeCell ref="PYB15:PYG15"/>
    <mergeCell ref="PYH15:PYM15"/>
    <mergeCell ref="PYN15:PYS15"/>
    <mergeCell ref="PYT15:PYY15"/>
    <mergeCell ref="PYZ15:PZE15"/>
    <mergeCell ref="PZF15:PZK15"/>
    <mergeCell ref="PZL15:PZQ15"/>
    <mergeCell ref="PZR15:PZW15"/>
    <mergeCell ref="PZX15:QAC15"/>
    <mergeCell ref="QAD15:QAI15"/>
    <mergeCell ref="QAJ15:QAO15"/>
    <mergeCell ref="QAP15:QAU15"/>
    <mergeCell ref="QAV15:QBA15"/>
    <mergeCell ref="QBB15:QBG15"/>
    <mergeCell ref="QBH15:QBM15"/>
    <mergeCell ref="QBN15:QBS15"/>
    <mergeCell ref="QBT15:QBY15"/>
    <mergeCell ref="QBZ15:QCE15"/>
    <mergeCell ref="QCF15:QCK15"/>
    <mergeCell ref="QCL15:QCQ15"/>
    <mergeCell ref="QCR15:QCW15"/>
    <mergeCell ref="QCX15:QDC15"/>
    <mergeCell ref="QDD15:QDI15"/>
    <mergeCell ref="QDJ15:QDO15"/>
    <mergeCell ref="QDP15:QDU15"/>
    <mergeCell ref="QDV15:QEA15"/>
    <mergeCell ref="QEB15:QEG15"/>
    <mergeCell ref="QEH15:QEM15"/>
    <mergeCell ref="QEN15:QES15"/>
    <mergeCell ref="QET15:QEY15"/>
    <mergeCell ref="QEZ15:QFE15"/>
    <mergeCell ref="QFF15:QFK15"/>
    <mergeCell ref="QFL15:QFQ15"/>
    <mergeCell ref="QFR15:QFW15"/>
    <mergeCell ref="QFX15:QGC15"/>
    <mergeCell ref="QGD15:QGI15"/>
    <mergeCell ref="QGJ15:QGO15"/>
    <mergeCell ref="QGP15:QGU15"/>
    <mergeCell ref="QGV15:QHA15"/>
    <mergeCell ref="QHB15:QHG15"/>
    <mergeCell ref="QHH15:QHM15"/>
    <mergeCell ref="QHN15:QHS15"/>
    <mergeCell ref="QHT15:QHY15"/>
    <mergeCell ref="QHZ15:QIE15"/>
    <mergeCell ref="QIF15:QIK15"/>
    <mergeCell ref="QIL15:QIQ15"/>
    <mergeCell ref="QIR15:QIW15"/>
    <mergeCell ref="QIX15:QJC15"/>
    <mergeCell ref="QJD15:QJI15"/>
    <mergeCell ref="QJJ15:QJO15"/>
    <mergeCell ref="QJP15:QJU15"/>
    <mergeCell ref="QJV15:QKA15"/>
    <mergeCell ref="QKB15:QKG15"/>
    <mergeCell ref="QKH15:QKM15"/>
    <mergeCell ref="QKN15:QKS15"/>
    <mergeCell ref="QKT15:QKY15"/>
    <mergeCell ref="QKZ15:QLE15"/>
    <mergeCell ref="QLF15:QLK15"/>
    <mergeCell ref="QLL15:QLQ15"/>
    <mergeCell ref="QLR15:QLW15"/>
    <mergeCell ref="QLX15:QMC15"/>
    <mergeCell ref="QMD15:QMI15"/>
    <mergeCell ref="QMJ15:QMO15"/>
    <mergeCell ref="QMP15:QMU15"/>
    <mergeCell ref="QMV15:QNA15"/>
    <mergeCell ref="QNB15:QNG15"/>
    <mergeCell ref="QNH15:QNM15"/>
    <mergeCell ref="QNN15:QNS15"/>
    <mergeCell ref="QNT15:QNY15"/>
    <mergeCell ref="QNZ15:QOE15"/>
    <mergeCell ref="QOF15:QOK15"/>
    <mergeCell ref="QOL15:QOQ15"/>
    <mergeCell ref="QOR15:QOW15"/>
    <mergeCell ref="QOX15:QPC15"/>
    <mergeCell ref="QPD15:QPI15"/>
    <mergeCell ref="QPJ15:QPO15"/>
    <mergeCell ref="QPP15:QPU15"/>
    <mergeCell ref="QPV15:QQA15"/>
    <mergeCell ref="QQB15:QQG15"/>
    <mergeCell ref="QQH15:QQM15"/>
    <mergeCell ref="QQN15:QQS15"/>
    <mergeCell ref="QQT15:QQY15"/>
    <mergeCell ref="QQZ15:QRE15"/>
    <mergeCell ref="QRF15:QRK15"/>
    <mergeCell ref="QRL15:QRQ15"/>
    <mergeCell ref="QRR15:QRW15"/>
    <mergeCell ref="QRX15:QSC15"/>
    <mergeCell ref="QSD15:QSI15"/>
    <mergeCell ref="QSJ15:QSO15"/>
    <mergeCell ref="QSP15:QSU15"/>
    <mergeCell ref="QSV15:QTA15"/>
    <mergeCell ref="QTB15:QTG15"/>
    <mergeCell ref="QTH15:QTM15"/>
    <mergeCell ref="QTN15:QTS15"/>
    <mergeCell ref="QTT15:QTY15"/>
    <mergeCell ref="QTZ15:QUE15"/>
    <mergeCell ref="QUF15:QUK15"/>
    <mergeCell ref="QUL15:QUQ15"/>
    <mergeCell ref="QUR15:QUW15"/>
    <mergeCell ref="QUX15:QVC15"/>
    <mergeCell ref="QVD15:QVI15"/>
    <mergeCell ref="QVJ15:QVO15"/>
    <mergeCell ref="QVP15:QVU15"/>
    <mergeCell ref="QVV15:QWA15"/>
    <mergeCell ref="QWB15:QWG15"/>
    <mergeCell ref="QWH15:QWM15"/>
    <mergeCell ref="QWN15:QWS15"/>
    <mergeCell ref="QWT15:QWY15"/>
    <mergeCell ref="QWZ15:QXE15"/>
    <mergeCell ref="QXF15:QXK15"/>
    <mergeCell ref="QXL15:QXQ15"/>
    <mergeCell ref="QXR15:QXW15"/>
    <mergeCell ref="QXX15:QYC15"/>
    <mergeCell ref="QYD15:QYI15"/>
    <mergeCell ref="QYJ15:QYO15"/>
    <mergeCell ref="QYP15:QYU15"/>
    <mergeCell ref="QYV15:QZA15"/>
    <mergeCell ref="QZB15:QZG15"/>
    <mergeCell ref="QZH15:QZM15"/>
    <mergeCell ref="QZN15:QZS15"/>
    <mergeCell ref="QZT15:QZY15"/>
    <mergeCell ref="QZZ15:RAE15"/>
    <mergeCell ref="RAF15:RAK15"/>
    <mergeCell ref="RAL15:RAQ15"/>
    <mergeCell ref="RAR15:RAW15"/>
    <mergeCell ref="RAX15:RBC15"/>
    <mergeCell ref="RBD15:RBI15"/>
    <mergeCell ref="RBJ15:RBO15"/>
    <mergeCell ref="RBP15:RBU15"/>
    <mergeCell ref="RBV15:RCA15"/>
    <mergeCell ref="RCB15:RCG15"/>
    <mergeCell ref="RCH15:RCM15"/>
    <mergeCell ref="RCN15:RCS15"/>
    <mergeCell ref="RCT15:RCY15"/>
    <mergeCell ref="RCZ15:RDE15"/>
    <mergeCell ref="RDF15:RDK15"/>
    <mergeCell ref="RDL15:RDQ15"/>
    <mergeCell ref="RDR15:RDW15"/>
    <mergeCell ref="RDX15:REC15"/>
    <mergeCell ref="RED15:REI15"/>
    <mergeCell ref="REJ15:REO15"/>
    <mergeCell ref="REP15:REU15"/>
    <mergeCell ref="REV15:RFA15"/>
    <mergeCell ref="RFB15:RFG15"/>
    <mergeCell ref="RFH15:RFM15"/>
    <mergeCell ref="RFN15:RFS15"/>
    <mergeCell ref="RFT15:RFY15"/>
    <mergeCell ref="RFZ15:RGE15"/>
    <mergeCell ref="RGF15:RGK15"/>
    <mergeCell ref="RGL15:RGQ15"/>
    <mergeCell ref="RGR15:RGW15"/>
    <mergeCell ref="RGX15:RHC15"/>
    <mergeCell ref="RHD15:RHI15"/>
    <mergeCell ref="RHJ15:RHO15"/>
    <mergeCell ref="RHP15:RHU15"/>
    <mergeCell ref="RHV15:RIA15"/>
    <mergeCell ref="RIB15:RIG15"/>
    <mergeCell ref="RIH15:RIM15"/>
    <mergeCell ref="RIN15:RIS15"/>
    <mergeCell ref="RIT15:RIY15"/>
    <mergeCell ref="RIZ15:RJE15"/>
    <mergeCell ref="RJF15:RJK15"/>
    <mergeCell ref="RJL15:RJQ15"/>
    <mergeCell ref="RJR15:RJW15"/>
    <mergeCell ref="RJX15:RKC15"/>
    <mergeCell ref="RKD15:RKI15"/>
    <mergeCell ref="RKJ15:RKO15"/>
    <mergeCell ref="RKP15:RKU15"/>
    <mergeCell ref="RKV15:RLA15"/>
    <mergeCell ref="RLB15:RLG15"/>
    <mergeCell ref="RLH15:RLM15"/>
    <mergeCell ref="RLN15:RLS15"/>
    <mergeCell ref="RLT15:RLY15"/>
    <mergeCell ref="RLZ15:RME15"/>
    <mergeCell ref="RMF15:RMK15"/>
    <mergeCell ref="RML15:RMQ15"/>
    <mergeCell ref="RMR15:RMW15"/>
    <mergeCell ref="RMX15:RNC15"/>
    <mergeCell ref="RND15:RNI15"/>
    <mergeCell ref="RNJ15:RNO15"/>
    <mergeCell ref="RNP15:RNU15"/>
    <mergeCell ref="RNV15:ROA15"/>
    <mergeCell ref="ROB15:ROG15"/>
    <mergeCell ref="ROH15:ROM15"/>
    <mergeCell ref="RON15:ROS15"/>
    <mergeCell ref="ROT15:ROY15"/>
    <mergeCell ref="ROZ15:RPE15"/>
    <mergeCell ref="RPF15:RPK15"/>
    <mergeCell ref="RPL15:RPQ15"/>
    <mergeCell ref="RPR15:RPW15"/>
    <mergeCell ref="RPX15:RQC15"/>
    <mergeCell ref="RQD15:RQI15"/>
    <mergeCell ref="RQJ15:RQO15"/>
    <mergeCell ref="RQP15:RQU15"/>
    <mergeCell ref="RQV15:RRA15"/>
    <mergeCell ref="RRB15:RRG15"/>
    <mergeCell ref="RRH15:RRM15"/>
    <mergeCell ref="RRN15:RRS15"/>
    <mergeCell ref="RRT15:RRY15"/>
    <mergeCell ref="RRZ15:RSE15"/>
    <mergeCell ref="RSF15:RSK15"/>
    <mergeCell ref="RSL15:RSQ15"/>
    <mergeCell ref="RSR15:RSW15"/>
    <mergeCell ref="RSX15:RTC15"/>
    <mergeCell ref="RTD15:RTI15"/>
    <mergeCell ref="RTJ15:RTO15"/>
    <mergeCell ref="RTP15:RTU15"/>
    <mergeCell ref="RTV15:RUA15"/>
    <mergeCell ref="RUB15:RUG15"/>
    <mergeCell ref="RUH15:RUM15"/>
    <mergeCell ref="RUN15:RUS15"/>
    <mergeCell ref="RUT15:RUY15"/>
    <mergeCell ref="RUZ15:RVE15"/>
    <mergeCell ref="RVF15:RVK15"/>
    <mergeCell ref="RVL15:RVQ15"/>
    <mergeCell ref="RVR15:RVW15"/>
    <mergeCell ref="RVX15:RWC15"/>
    <mergeCell ref="RWD15:RWI15"/>
    <mergeCell ref="RWJ15:RWO15"/>
    <mergeCell ref="RWP15:RWU15"/>
    <mergeCell ref="RWV15:RXA15"/>
    <mergeCell ref="RXB15:RXG15"/>
    <mergeCell ref="RXH15:RXM15"/>
    <mergeCell ref="RXN15:RXS15"/>
    <mergeCell ref="RXT15:RXY15"/>
    <mergeCell ref="RXZ15:RYE15"/>
    <mergeCell ref="RYF15:RYK15"/>
    <mergeCell ref="RYL15:RYQ15"/>
    <mergeCell ref="RYR15:RYW15"/>
    <mergeCell ref="RYX15:RZC15"/>
    <mergeCell ref="RZD15:RZI15"/>
    <mergeCell ref="RZJ15:RZO15"/>
    <mergeCell ref="RZP15:RZU15"/>
    <mergeCell ref="RZV15:SAA15"/>
    <mergeCell ref="SAB15:SAG15"/>
    <mergeCell ref="SAH15:SAM15"/>
    <mergeCell ref="SAN15:SAS15"/>
    <mergeCell ref="SAT15:SAY15"/>
    <mergeCell ref="SAZ15:SBE15"/>
    <mergeCell ref="SBF15:SBK15"/>
    <mergeCell ref="SBL15:SBQ15"/>
    <mergeCell ref="SBR15:SBW15"/>
    <mergeCell ref="SBX15:SCC15"/>
    <mergeCell ref="SCD15:SCI15"/>
    <mergeCell ref="SCJ15:SCO15"/>
    <mergeCell ref="SCP15:SCU15"/>
    <mergeCell ref="SCV15:SDA15"/>
    <mergeCell ref="SDB15:SDG15"/>
    <mergeCell ref="SDH15:SDM15"/>
    <mergeCell ref="SDN15:SDS15"/>
    <mergeCell ref="SDT15:SDY15"/>
    <mergeCell ref="SDZ15:SEE15"/>
    <mergeCell ref="SEF15:SEK15"/>
    <mergeCell ref="SEL15:SEQ15"/>
    <mergeCell ref="SER15:SEW15"/>
    <mergeCell ref="SEX15:SFC15"/>
    <mergeCell ref="SFD15:SFI15"/>
    <mergeCell ref="SFJ15:SFO15"/>
    <mergeCell ref="SFP15:SFU15"/>
    <mergeCell ref="SFV15:SGA15"/>
    <mergeCell ref="SGB15:SGG15"/>
    <mergeCell ref="SGH15:SGM15"/>
    <mergeCell ref="SGN15:SGS15"/>
    <mergeCell ref="SGT15:SGY15"/>
    <mergeCell ref="SGZ15:SHE15"/>
    <mergeCell ref="SHF15:SHK15"/>
    <mergeCell ref="SHL15:SHQ15"/>
    <mergeCell ref="SHR15:SHW15"/>
    <mergeCell ref="SHX15:SIC15"/>
    <mergeCell ref="SID15:SII15"/>
    <mergeCell ref="SIJ15:SIO15"/>
    <mergeCell ref="SIP15:SIU15"/>
    <mergeCell ref="SIV15:SJA15"/>
    <mergeCell ref="SJB15:SJG15"/>
    <mergeCell ref="SJH15:SJM15"/>
    <mergeCell ref="SJN15:SJS15"/>
    <mergeCell ref="SJT15:SJY15"/>
    <mergeCell ref="SJZ15:SKE15"/>
    <mergeCell ref="SKF15:SKK15"/>
    <mergeCell ref="SKL15:SKQ15"/>
    <mergeCell ref="SKR15:SKW15"/>
    <mergeCell ref="SKX15:SLC15"/>
    <mergeCell ref="SLD15:SLI15"/>
    <mergeCell ref="SLJ15:SLO15"/>
    <mergeCell ref="SLP15:SLU15"/>
    <mergeCell ref="SLV15:SMA15"/>
    <mergeCell ref="SMB15:SMG15"/>
    <mergeCell ref="SMH15:SMM15"/>
    <mergeCell ref="SMN15:SMS15"/>
    <mergeCell ref="SMT15:SMY15"/>
    <mergeCell ref="SMZ15:SNE15"/>
    <mergeCell ref="SNF15:SNK15"/>
    <mergeCell ref="SNL15:SNQ15"/>
    <mergeCell ref="SNR15:SNW15"/>
    <mergeCell ref="SNX15:SOC15"/>
    <mergeCell ref="SOD15:SOI15"/>
    <mergeCell ref="SOJ15:SOO15"/>
    <mergeCell ref="SOP15:SOU15"/>
    <mergeCell ref="SOV15:SPA15"/>
    <mergeCell ref="SPB15:SPG15"/>
    <mergeCell ref="SPH15:SPM15"/>
    <mergeCell ref="SPN15:SPS15"/>
    <mergeCell ref="SPT15:SPY15"/>
    <mergeCell ref="SPZ15:SQE15"/>
    <mergeCell ref="SQF15:SQK15"/>
    <mergeCell ref="SQL15:SQQ15"/>
    <mergeCell ref="SQR15:SQW15"/>
    <mergeCell ref="SQX15:SRC15"/>
    <mergeCell ref="SRD15:SRI15"/>
    <mergeCell ref="SRJ15:SRO15"/>
    <mergeCell ref="SRP15:SRU15"/>
    <mergeCell ref="SRV15:SSA15"/>
    <mergeCell ref="SSB15:SSG15"/>
    <mergeCell ref="SSH15:SSM15"/>
    <mergeCell ref="SSN15:SSS15"/>
    <mergeCell ref="SST15:SSY15"/>
    <mergeCell ref="SSZ15:STE15"/>
    <mergeCell ref="STF15:STK15"/>
    <mergeCell ref="STL15:STQ15"/>
    <mergeCell ref="STR15:STW15"/>
    <mergeCell ref="STX15:SUC15"/>
    <mergeCell ref="SUD15:SUI15"/>
    <mergeCell ref="SUJ15:SUO15"/>
    <mergeCell ref="SUP15:SUU15"/>
    <mergeCell ref="SUV15:SVA15"/>
    <mergeCell ref="SVB15:SVG15"/>
    <mergeCell ref="SVH15:SVM15"/>
    <mergeCell ref="SVN15:SVS15"/>
    <mergeCell ref="SVT15:SVY15"/>
    <mergeCell ref="SVZ15:SWE15"/>
    <mergeCell ref="SWF15:SWK15"/>
    <mergeCell ref="SWL15:SWQ15"/>
    <mergeCell ref="SWR15:SWW15"/>
    <mergeCell ref="SWX15:SXC15"/>
    <mergeCell ref="SXD15:SXI15"/>
    <mergeCell ref="SXJ15:SXO15"/>
    <mergeCell ref="SXP15:SXU15"/>
    <mergeCell ref="SXV15:SYA15"/>
    <mergeCell ref="SYB15:SYG15"/>
    <mergeCell ref="SYH15:SYM15"/>
    <mergeCell ref="SYN15:SYS15"/>
    <mergeCell ref="SYT15:SYY15"/>
    <mergeCell ref="SYZ15:SZE15"/>
    <mergeCell ref="SZF15:SZK15"/>
    <mergeCell ref="SZL15:SZQ15"/>
    <mergeCell ref="SZR15:SZW15"/>
    <mergeCell ref="SZX15:TAC15"/>
    <mergeCell ref="TAD15:TAI15"/>
    <mergeCell ref="TAJ15:TAO15"/>
    <mergeCell ref="TAP15:TAU15"/>
    <mergeCell ref="TAV15:TBA15"/>
    <mergeCell ref="TBB15:TBG15"/>
    <mergeCell ref="TBH15:TBM15"/>
    <mergeCell ref="TBN15:TBS15"/>
    <mergeCell ref="TBT15:TBY15"/>
    <mergeCell ref="TBZ15:TCE15"/>
    <mergeCell ref="TCF15:TCK15"/>
    <mergeCell ref="TCL15:TCQ15"/>
    <mergeCell ref="TCR15:TCW15"/>
    <mergeCell ref="TCX15:TDC15"/>
    <mergeCell ref="TDD15:TDI15"/>
    <mergeCell ref="TDJ15:TDO15"/>
    <mergeCell ref="TDP15:TDU15"/>
    <mergeCell ref="TDV15:TEA15"/>
    <mergeCell ref="TEB15:TEG15"/>
    <mergeCell ref="TEH15:TEM15"/>
    <mergeCell ref="TEN15:TES15"/>
    <mergeCell ref="TET15:TEY15"/>
    <mergeCell ref="TEZ15:TFE15"/>
    <mergeCell ref="TFF15:TFK15"/>
    <mergeCell ref="TFL15:TFQ15"/>
    <mergeCell ref="TFR15:TFW15"/>
    <mergeCell ref="TFX15:TGC15"/>
    <mergeCell ref="TGD15:TGI15"/>
    <mergeCell ref="TGJ15:TGO15"/>
    <mergeCell ref="TGP15:TGU15"/>
    <mergeCell ref="TGV15:THA15"/>
    <mergeCell ref="THB15:THG15"/>
    <mergeCell ref="THH15:THM15"/>
    <mergeCell ref="THN15:THS15"/>
    <mergeCell ref="THT15:THY15"/>
    <mergeCell ref="THZ15:TIE15"/>
    <mergeCell ref="TIF15:TIK15"/>
    <mergeCell ref="TIL15:TIQ15"/>
    <mergeCell ref="TIR15:TIW15"/>
    <mergeCell ref="TIX15:TJC15"/>
    <mergeCell ref="TJD15:TJI15"/>
    <mergeCell ref="TJJ15:TJO15"/>
    <mergeCell ref="TJP15:TJU15"/>
    <mergeCell ref="TJV15:TKA15"/>
    <mergeCell ref="TKB15:TKG15"/>
    <mergeCell ref="TKH15:TKM15"/>
    <mergeCell ref="TKN15:TKS15"/>
    <mergeCell ref="TKT15:TKY15"/>
    <mergeCell ref="TKZ15:TLE15"/>
    <mergeCell ref="TLF15:TLK15"/>
    <mergeCell ref="TLL15:TLQ15"/>
    <mergeCell ref="TLR15:TLW15"/>
    <mergeCell ref="TLX15:TMC15"/>
    <mergeCell ref="TMD15:TMI15"/>
    <mergeCell ref="TMJ15:TMO15"/>
    <mergeCell ref="TMP15:TMU15"/>
    <mergeCell ref="TMV15:TNA15"/>
    <mergeCell ref="TNB15:TNG15"/>
    <mergeCell ref="TNH15:TNM15"/>
    <mergeCell ref="TNN15:TNS15"/>
    <mergeCell ref="TNT15:TNY15"/>
    <mergeCell ref="TNZ15:TOE15"/>
    <mergeCell ref="TOF15:TOK15"/>
    <mergeCell ref="TOL15:TOQ15"/>
    <mergeCell ref="TOR15:TOW15"/>
    <mergeCell ref="TOX15:TPC15"/>
    <mergeCell ref="TPD15:TPI15"/>
    <mergeCell ref="TPJ15:TPO15"/>
    <mergeCell ref="TPP15:TPU15"/>
    <mergeCell ref="TPV15:TQA15"/>
    <mergeCell ref="TQB15:TQG15"/>
    <mergeCell ref="TQH15:TQM15"/>
    <mergeCell ref="TQN15:TQS15"/>
    <mergeCell ref="TQT15:TQY15"/>
    <mergeCell ref="TQZ15:TRE15"/>
    <mergeCell ref="TRF15:TRK15"/>
    <mergeCell ref="TRL15:TRQ15"/>
    <mergeCell ref="TRR15:TRW15"/>
    <mergeCell ref="TRX15:TSC15"/>
    <mergeCell ref="TSD15:TSI15"/>
    <mergeCell ref="TSJ15:TSO15"/>
    <mergeCell ref="TSP15:TSU15"/>
    <mergeCell ref="TSV15:TTA15"/>
    <mergeCell ref="TTB15:TTG15"/>
    <mergeCell ref="TTH15:TTM15"/>
    <mergeCell ref="TTN15:TTS15"/>
    <mergeCell ref="TTT15:TTY15"/>
    <mergeCell ref="TTZ15:TUE15"/>
    <mergeCell ref="TUF15:TUK15"/>
    <mergeCell ref="TUL15:TUQ15"/>
    <mergeCell ref="TUR15:TUW15"/>
    <mergeCell ref="TUX15:TVC15"/>
    <mergeCell ref="TVD15:TVI15"/>
    <mergeCell ref="TVJ15:TVO15"/>
    <mergeCell ref="TVP15:TVU15"/>
    <mergeCell ref="TVV15:TWA15"/>
    <mergeCell ref="TWB15:TWG15"/>
    <mergeCell ref="TWH15:TWM15"/>
    <mergeCell ref="TWN15:TWS15"/>
    <mergeCell ref="TWT15:TWY15"/>
    <mergeCell ref="TWZ15:TXE15"/>
    <mergeCell ref="TXF15:TXK15"/>
    <mergeCell ref="TXL15:TXQ15"/>
    <mergeCell ref="TXR15:TXW15"/>
    <mergeCell ref="TXX15:TYC15"/>
    <mergeCell ref="TYD15:TYI15"/>
    <mergeCell ref="TYJ15:TYO15"/>
    <mergeCell ref="TYP15:TYU15"/>
    <mergeCell ref="TYV15:TZA15"/>
    <mergeCell ref="TZB15:TZG15"/>
    <mergeCell ref="TZH15:TZM15"/>
    <mergeCell ref="TZN15:TZS15"/>
    <mergeCell ref="TZT15:TZY15"/>
    <mergeCell ref="TZZ15:UAE15"/>
    <mergeCell ref="UAF15:UAK15"/>
    <mergeCell ref="UAL15:UAQ15"/>
    <mergeCell ref="UAR15:UAW15"/>
    <mergeCell ref="UAX15:UBC15"/>
    <mergeCell ref="UBD15:UBI15"/>
    <mergeCell ref="UBJ15:UBO15"/>
    <mergeCell ref="UBP15:UBU15"/>
    <mergeCell ref="UBV15:UCA15"/>
    <mergeCell ref="UCB15:UCG15"/>
    <mergeCell ref="UCH15:UCM15"/>
    <mergeCell ref="UCN15:UCS15"/>
    <mergeCell ref="UCT15:UCY15"/>
    <mergeCell ref="UCZ15:UDE15"/>
    <mergeCell ref="UDF15:UDK15"/>
    <mergeCell ref="UDL15:UDQ15"/>
    <mergeCell ref="UDR15:UDW15"/>
    <mergeCell ref="UDX15:UEC15"/>
    <mergeCell ref="UED15:UEI15"/>
    <mergeCell ref="UEJ15:UEO15"/>
    <mergeCell ref="UEP15:UEU15"/>
    <mergeCell ref="UEV15:UFA15"/>
    <mergeCell ref="UFB15:UFG15"/>
    <mergeCell ref="UFH15:UFM15"/>
    <mergeCell ref="UFN15:UFS15"/>
    <mergeCell ref="UFT15:UFY15"/>
    <mergeCell ref="UFZ15:UGE15"/>
    <mergeCell ref="UGF15:UGK15"/>
    <mergeCell ref="UGL15:UGQ15"/>
    <mergeCell ref="UGR15:UGW15"/>
    <mergeCell ref="UGX15:UHC15"/>
    <mergeCell ref="UHD15:UHI15"/>
    <mergeCell ref="UHJ15:UHO15"/>
    <mergeCell ref="UHP15:UHU15"/>
    <mergeCell ref="UHV15:UIA15"/>
    <mergeCell ref="UIB15:UIG15"/>
    <mergeCell ref="UIH15:UIM15"/>
    <mergeCell ref="UIN15:UIS15"/>
    <mergeCell ref="UIT15:UIY15"/>
    <mergeCell ref="UIZ15:UJE15"/>
    <mergeCell ref="UJF15:UJK15"/>
    <mergeCell ref="UJL15:UJQ15"/>
    <mergeCell ref="UJR15:UJW15"/>
    <mergeCell ref="UJX15:UKC15"/>
    <mergeCell ref="UKD15:UKI15"/>
    <mergeCell ref="UKJ15:UKO15"/>
    <mergeCell ref="UKP15:UKU15"/>
    <mergeCell ref="UKV15:ULA15"/>
    <mergeCell ref="ULB15:ULG15"/>
    <mergeCell ref="ULH15:ULM15"/>
    <mergeCell ref="ULN15:ULS15"/>
    <mergeCell ref="ULT15:ULY15"/>
    <mergeCell ref="ULZ15:UME15"/>
    <mergeCell ref="UMF15:UMK15"/>
    <mergeCell ref="UML15:UMQ15"/>
    <mergeCell ref="UMR15:UMW15"/>
    <mergeCell ref="UMX15:UNC15"/>
    <mergeCell ref="UND15:UNI15"/>
    <mergeCell ref="UNJ15:UNO15"/>
    <mergeCell ref="UNP15:UNU15"/>
    <mergeCell ref="UNV15:UOA15"/>
    <mergeCell ref="UOB15:UOG15"/>
    <mergeCell ref="UOH15:UOM15"/>
    <mergeCell ref="UON15:UOS15"/>
    <mergeCell ref="UOT15:UOY15"/>
    <mergeCell ref="UOZ15:UPE15"/>
    <mergeCell ref="UPF15:UPK15"/>
    <mergeCell ref="UPL15:UPQ15"/>
    <mergeCell ref="UPR15:UPW15"/>
    <mergeCell ref="UPX15:UQC15"/>
    <mergeCell ref="UQD15:UQI15"/>
    <mergeCell ref="UQJ15:UQO15"/>
    <mergeCell ref="UQP15:UQU15"/>
    <mergeCell ref="UQV15:URA15"/>
    <mergeCell ref="URB15:URG15"/>
    <mergeCell ref="URH15:URM15"/>
    <mergeCell ref="URN15:URS15"/>
    <mergeCell ref="URT15:URY15"/>
    <mergeCell ref="URZ15:USE15"/>
    <mergeCell ref="USF15:USK15"/>
    <mergeCell ref="USL15:USQ15"/>
    <mergeCell ref="USR15:USW15"/>
    <mergeCell ref="USX15:UTC15"/>
    <mergeCell ref="UTD15:UTI15"/>
    <mergeCell ref="UTJ15:UTO15"/>
    <mergeCell ref="UTP15:UTU15"/>
    <mergeCell ref="UTV15:UUA15"/>
    <mergeCell ref="UUB15:UUG15"/>
    <mergeCell ref="UUH15:UUM15"/>
    <mergeCell ref="UUN15:UUS15"/>
    <mergeCell ref="UUT15:UUY15"/>
    <mergeCell ref="UUZ15:UVE15"/>
    <mergeCell ref="UVF15:UVK15"/>
    <mergeCell ref="UVL15:UVQ15"/>
    <mergeCell ref="UVR15:UVW15"/>
    <mergeCell ref="UVX15:UWC15"/>
    <mergeCell ref="UWD15:UWI15"/>
    <mergeCell ref="UWJ15:UWO15"/>
    <mergeCell ref="UWP15:UWU15"/>
    <mergeCell ref="UWV15:UXA15"/>
    <mergeCell ref="UXB15:UXG15"/>
    <mergeCell ref="UXH15:UXM15"/>
    <mergeCell ref="UXN15:UXS15"/>
    <mergeCell ref="UXT15:UXY15"/>
    <mergeCell ref="UXZ15:UYE15"/>
    <mergeCell ref="UYF15:UYK15"/>
    <mergeCell ref="UYL15:UYQ15"/>
    <mergeCell ref="UYR15:UYW15"/>
    <mergeCell ref="UYX15:UZC15"/>
    <mergeCell ref="UZD15:UZI15"/>
    <mergeCell ref="UZJ15:UZO15"/>
    <mergeCell ref="UZP15:UZU15"/>
    <mergeCell ref="UZV15:VAA15"/>
    <mergeCell ref="VAB15:VAG15"/>
    <mergeCell ref="VAH15:VAM15"/>
    <mergeCell ref="VAN15:VAS15"/>
    <mergeCell ref="VAT15:VAY15"/>
    <mergeCell ref="VAZ15:VBE15"/>
    <mergeCell ref="VBF15:VBK15"/>
    <mergeCell ref="VBL15:VBQ15"/>
    <mergeCell ref="VBR15:VBW15"/>
    <mergeCell ref="VBX15:VCC15"/>
    <mergeCell ref="VCD15:VCI15"/>
    <mergeCell ref="VCJ15:VCO15"/>
    <mergeCell ref="VCP15:VCU15"/>
    <mergeCell ref="VCV15:VDA15"/>
    <mergeCell ref="VDB15:VDG15"/>
    <mergeCell ref="VDH15:VDM15"/>
    <mergeCell ref="VDN15:VDS15"/>
    <mergeCell ref="VDT15:VDY15"/>
    <mergeCell ref="VDZ15:VEE15"/>
    <mergeCell ref="VEF15:VEK15"/>
    <mergeCell ref="VRD15:VRI15"/>
    <mergeCell ref="VRJ15:VRO15"/>
    <mergeCell ref="VRP15:VRU15"/>
    <mergeCell ref="VRV15:VSA15"/>
    <mergeCell ref="VSB15:VSG15"/>
    <mergeCell ref="VSH15:VSM15"/>
    <mergeCell ref="VSN15:VSS15"/>
    <mergeCell ref="VST15:VSY15"/>
    <mergeCell ref="VSZ15:VTE15"/>
    <mergeCell ref="VTF15:VTK15"/>
    <mergeCell ref="VTL15:VTQ15"/>
    <mergeCell ref="VEL15:VEQ15"/>
    <mergeCell ref="VER15:VEW15"/>
    <mergeCell ref="VEX15:VFC15"/>
    <mergeCell ref="VFD15:VFI15"/>
    <mergeCell ref="VFJ15:VFO15"/>
    <mergeCell ref="VFP15:VFU15"/>
    <mergeCell ref="VFV15:VGA15"/>
    <mergeCell ref="VGB15:VGG15"/>
    <mergeCell ref="VGH15:VGM15"/>
    <mergeCell ref="VGN15:VGS15"/>
    <mergeCell ref="VGT15:VGY15"/>
    <mergeCell ref="VGZ15:VHE15"/>
    <mergeCell ref="VHF15:VHK15"/>
    <mergeCell ref="VHL15:VHQ15"/>
    <mergeCell ref="VHR15:VHW15"/>
    <mergeCell ref="VHX15:VIC15"/>
    <mergeCell ref="VID15:VII15"/>
    <mergeCell ref="VIJ15:VIO15"/>
    <mergeCell ref="VIP15:VIU15"/>
    <mergeCell ref="VIV15:VJA15"/>
    <mergeCell ref="VJB15:VJG15"/>
    <mergeCell ref="VJH15:VJM15"/>
    <mergeCell ref="VJN15:VJS15"/>
    <mergeCell ref="VJT15:VJY15"/>
    <mergeCell ref="VJZ15:VKE15"/>
    <mergeCell ref="VKF15:VKK15"/>
    <mergeCell ref="VKL15:VKQ15"/>
    <mergeCell ref="VKR15:VKW15"/>
    <mergeCell ref="VKX15:VLC15"/>
    <mergeCell ref="VLD15:VLI15"/>
    <mergeCell ref="VLJ15:VLO15"/>
    <mergeCell ref="VLP15:VLU15"/>
    <mergeCell ref="VLV15:VMA15"/>
    <mergeCell ref="WOX15:WPC15"/>
    <mergeCell ref="WPD15:WPI15"/>
    <mergeCell ref="WPJ15:WPM15"/>
    <mergeCell ref="A16:B16"/>
    <mergeCell ref="A17:B17"/>
    <mergeCell ref="A18:B18"/>
    <mergeCell ref="A19:B19"/>
    <mergeCell ref="WBH15:WBM15"/>
    <mergeCell ref="WBN15:WBS15"/>
    <mergeCell ref="WBT15:WBY15"/>
    <mergeCell ref="WBZ15:WCE15"/>
    <mergeCell ref="WCF15:WCK15"/>
    <mergeCell ref="WCL15:WCQ15"/>
    <mergeCell ref="WCR15:WCW15"/>
    <mergeCell ref="WCX15:WDC15"/>
    <mergeCell ref="WDD15:WDI15"/>
    <mergeCell ref="WDJ15:WDO15"/>
    <mergeCell ref="WDP15:WDU15"/>
    <mergeCell ref="WDV15:WEA15"/>
    <mergeCell ref="WEB15:WEG15"/>
    <mergeCell ref="WEH15:WEM15"/>
    <mergeCell ref="WEN15:WES15"/>
    <mergeCell ref="WET15:WEY15"/>
    <mergeCell ref="WEZ15:WFE15"/>
    <mergeCell ref="WFF15:WFK15"/>
    <mergeCell ref="WFL15:WFQ15"/>
    <mergeCell ref="WFR15:WFW15"/>
    <mergeCell ref="WFX15:WGC15"/>
    <mergeCell ref="WGD15:WGI15"/>
    <mergeCell ref="WGJ15:WGO15"/>
    <mergeCell ref="WGP15:WGU15"/>
    <mergeCell ref="WGV15:WHA15"/>
    <mergeCell ref="WHB15:WHG15"/>
    <mergeCell ref="WHH15:WHM15"/>
    <mergeCell ref="WHN15:WHS15"/>
    <mergeCell ref="WHT15:WHY15"/>
    <mergeCell ref="WHZ15:WIE15"/>
    <mergeCell ref="WIF15:WIK15"/>
    <mergeCell ref="WIL15:WIQ15"/>
    <mergeCell ref="WIR15:WIW15"/>
    <mergeCell ref="VTR15:VTW15"/>
    <mergeCell ref="VTX15:VUC15"/>
    <mergeCell ref="VUD15:VUI15"/>
    <mergeCell ref="VUJ15:VUO15"/>
    <mergeCell ref="VUP15:VUU15"/>
    <mergeCell ref="VUV15:VVA15"/>
    <mergeCell ref="VVB15:VVG15"/>
    <mergeCell ref="VVH15:VVM15"/>
    <mergeCell ref="VVN15:VVS15"/>
    <mergeCell ref="VVT15:VVY15"/>
    <mergeCell ref="VVZ15:VWE15"/>
    <mergeCell ref="VWF15:VWK15"/>
    <mergeCell ref="VWL15:VWQ15"/>
    <mergeCell ref="VWR15:VWW15"/>
    <mergeCell ref="VWX15:VXC15"/>
    <mergeCell ref="VXD15:VXI15"/>
    <mergeCell ref="VXJ15:VXO15"/>
    <mergeCell ref="VXP15:VXU15"/>
    <mergeCell ref="VXV15:VYA15"/>
    <mergeCell ref="VYB15:VYG15"/>
    <mergeCell ref="VYH15:VYM15"/>
    <mergeCell ref="VYN15:VYS15"/>
    <mergeCell ref="VYT15:VYY15"/>
    <mergeCell ref="VYZ15:VZE15"/>
    <mergeCell ref="H3:J3"/>
    <mergeCell ref="A3:G3"/>
    <mergeCell ref="A37:B37"/>
    <mergeCell ref="A74:B74"/>
    <mergeCell ref="A75:B75"/>
    <mergeCell ref="A77:B77"/>
    <mergeCell ref="A78:B78"/>
    <mergeCell ref="WIX15:WJC15"/>
    <mergeCell ref="WJD15:WJI15"/>
    <mergeCell ref="WJJ15:WJO15"/>
    <mergeCell ref="WJP15:WJU15"/>
    <mergeCell ref="WJV15:WKA15"/>
    <mergeCell ref="WKB15:WKG15"/>
    <mergeCell ref="WKH15:WKM15"/>
    <mergeCell ref="WKN15:WKS15"/>
    <mergeCell ref="WKT15:WKY15"/>
    <mergeCell ref="WKZ15:WLE15"/>
    <mergeCell ref="WLF15:WLK15"/>
    <mergeCell ref="WLL15:WLQ15"/>
    <mergeCell ref="WLR15:WLW15"/>
    <mergeCell ref="WLX15:WMC15"/>
    <mergeCell ref="WMD15:WMI15"/>
    <mergeCell ref="WMJ15:WMO15"/>
    <mergeCell ref="WMP15:WMU15"/>
    <mergeCell ref="WMV15:WNA15"/>
    <mergeCell ref="WNB15:WNG15"/>
    <mergeCell ref="WNH15:WNM15"/>
    <mergeCell ref="WNN15:WNS15"/>
    <mergeCell ref="WNT15:WNY15"/>
    <mergeCell ref="WNZ15:WOE15"/>
    <mergeCell ref="WOF15:WOK15"/>
    <mergeCell ref="WOL15:WOQ15"/>
    <mergeCell ref="WOR15:WOW15"/>
    <mergeCell ref="VZF15:VZK15"/>
    <mergeCell ref="VZL15:VZQ15"/>
    <mergeCell ref="VZR15:VZW15"/>
    <mergeCell ref="VZX15:WAC15"/>
    <mergeCell ref="WAD15:WAI15"/>
    <mergeCell ref="WAJ15:WAO15"/>
    <mergeCell ref="WAP15:WAU15"/>
    <mergeCell ref="WAV15:WBA15"/>
    <mergeCell ref="WBB15:WBG15"/>
    <mergeCell ref="VMB15:VMG15"/>
    <mergeCell ref="VMH15:VMM15"/>
    <mergeCell ref="VMN15:VMS15"/>
    <mergeCell ref="VMT15:VMY15"/>
    <mergeCell ref="VMZ15:VNE15"/>
    <mergeCell ref="VNF15:VNK15"/>
    <mergeCell ref="VNL15:VNQ15"/>
    <mergeCell ref="VNR15:VNW15"/>
    <mergeCell ref="VNX15:VOC15"/>
    <mergeCell ref="VOD15:VOI15"/>
    <mergeCell ref="VOJ15:VOO15"/>
    <mergeCell ref="VOP15:VOU15"/>
    <mergeCell ref="VOV15:VPA15"/>
    <mergeCell ref="VPB15:VPG15"/>
    <mergeCell ref="VPH15:VPM15"/>
    <mergeCell ref="VPN15:VPS15"/>
    <mergeCell ref="VPT15:VPY15"/>
    <mergeCell ref="VPZ15:VQE15"/>
    <mergeCell ref="VQF15:VQK15"/>
    <mergeCell ref="VQL15:VQQ15"/>
    <mergeCell ref="VQR15:VQW15"/>
    <mergeCell ref="VQX15:VRC15"/>
  </mergeCells>
  <hyperlinks>
    <hyperlink ref="H3" location="'Table of Contents'!A1" display="Back to Table of Contents" xr:uid="{DE18A04A-7C94-FA49-86FC-9282AE79A022}"/>
  </hyperlinks>
  <pageMargins left="0.7" right="0.7" top="0.75" bottom="0.75" header="0.3" footer="0.3"/>
  <pageSetup orientation="portrait" horizontalDpi="0" verticalDpi="0"/>
  <headerFooter>
    <oddFooter>&amp;L&amp;"Calibri,Regular"&amp;10&amp;K000000© 2023 Higher Education Data Sharing Consortium</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A8AF5-8733-0745-9134-900179EE7C66}">
  <sheetPr codeName="Sheet11"/>
  <dimension ref="A1:K173"/>
  <sheetViews>
    <sheetView showGridLines="0" zoomScaleNormal="100" workbookViewId="0">
      <selection sqref="A1:G1"/>
    </sheetView>
  </sheetViews>
  <sheetFormatPr baseColWidth="10" defaultRowHeight="16"/>
  <cols>
    <col min="1" max="1" width="36.1640625" style="74" customWidth="1"/>
    <col min="2" max="4" width="11.83203125" style="75" customWidth="1"/>
    <col min="5" max="7" width="11.83203125" style="64" customWidth="1"/>
    <col min="8" max="11" width="10.83203125" style="59"/>
  </cols>
  <sheetData>
    <row r="1" spans="1:11" ht="87" customHeight="1">
      <c r="A1" s="688" t="s">
        <v>704</v>
      </c>
      <c r="B1" s="688"/>
      <c r="C1" s="688"/>
      <c r="D1" s="688"/>
      <c r="E1" s="688"/>
      <c r="F1" s="688"/>
      <c r="G1" s="688"/>
      <c r="H1" s="340"/>
      <c r="I1" s="6"/>
      <c r="J1" s="60"/>
      <c r="K1" s="60"/>
    </row>
    <row r="2" spans="1:11" ht="16" customHeight="1">
      <c r="A2" s="61"/>
      <c r="B2" s="61"/>
      <c r="C2" s="61"/>
      <c r="D2" s="61"/>
      <c r="E2" s="61"/>
      <c r="F2" s="61"/>
      <c r="G2" s="61"/>
      <c r="H2" s="327"/>
      <c r="I2" s="60"/>
      <c r="J2" s="60"/>
      <c r="K2" s="60"/>
    </row>
    <row r="3" spans="1:11" ht="21" customHeight="1">
      <c r="A3" s="834" t="s">
        <v>271</v>
      </c>
      <c r="B3" s="834"/>
      <c r="C3" s="834"/>
      <c r="D3" s="834"/>
      <c r="E3" s="834"/>
      <c r="F3" s="834"/>
      <c r="G3" s="834"/>
      <c r="H3" s="833" t="s">
        <v>68</v>
      </c>
      <c r="I3" s="833"/>
      <c r="J3" s="60"/>
      <c r="K3" s="60"/>
    </row>
    <row r="4" spans="1:11" ht="16" customHeight="1">
      <c r="A4" s="61"/>
      <c r="B4" s="61"/>
      <c r="C4" s="61"/>
      <c r="D4" s="61"/>
      <c r="E4" s="61"/>
      <c r="F4" s="61"/>
      <c r="G4" s="61"/>
      <c r="H4" s="60"/>
      <c r="I4" s="60"/>
      <c r="J4" s="60"/>
      <c r="K4" s="60"/>
    </row>
    <row r="5" spans="1:11" ht="44" customHeight="1">
      <c r="A5" s="835" t="s">
        <v>276</v>
      </c>
      <c r="B5" s="835"/>
      <c r="C5" s="835"/>
      <c r="D5" s="835"/>
      <c r="E5" s="835"/>
      <c r="F5" s="835"/>
      <c r="G5" s="835"/>
      <c r="H5" s="308"/>
      <c r="I5" s="60"/>
      <c r="J5" s="309"/>
      <c r="K5" s="60"/>
    </row>
    <row r="6" spans="1:11" ht="283" customHeight="1">
      <c r="A6" s="835" t="s">
        <v>665</v>
      </c>
      <c r="B6" s="835"/>
      <c r="C6" s="835"/>
      <c r="D6" s="835"/>
      <c r="E6" s="835"/>
      <c r="F6" s="835"/>
      <c r="G6" s="835"/>
      <c r="H6" s="16"/>
      <c r="I6" s="16"/>
      <c r="J6" s="16"/>
      <c r="K6" s="245"/>
    </row>
    <row r="7" spans="1:11" ht="64" customHeight="1">
      <c r="A7" s="895" t="s">
        <v>344</v>
      </c>
      <c r="B7" s="895"/>
      <c r="C7" s="895"/>
      <c r="D7" s="895"/>
      <c r="E7" s="895"/>
      <c r="F7" s="895"/>
      <c r="G7" s="895"/>
      <c r="H7" s="60"/>
      <c r="I7" s="60"/>
      <c r="J7" s="60"/>
      <c r="K7" s="60"/>
    </row>
    <row r="8" spans="1:11" ht="29" customHeight="1">
      <c r="A8" s="896" t="s">
        <v>306</v>
      </c>
      <c r="B8" s="896"/>
      <c r="C8" s="896"/>
      <c r="D8" s="896"/>
      <c r="E8" s="896"/>
      <c r="F8" s="896"/>
      <c r="G8" s="896"/>
      <c r="H8" s="60"/>
      <c r="I8" s="60"/>
      <c r="J8" s="60"/>
      <c r="K8" s="60"/>
    </row>
    <row r="9" spans="1:11" ht="22" thickBot="1">
      <c r="A9" s="58"/>
      <c r="B9" s="58"/>
      <c r="C9" s="58"/>
      <c r="D9" s="58"/>
      <c r="E9" s="58"/>
      <c r="F9" s="58"/>
      <c r="G9" s="58"/>
      <c r="H9" s="60"/>
      <c r="I9" s="60"/>
      <c r="J9" s="60"/>
      <c r="K9" s="60"/>
    </row>
    <row r="10" spans="1:11" ht="28" customHeight="1" thickBot="1">
      <c r="A10" s="886" t="s">
        <v>211</v>
      </c>
      <c r="B10" s="887"/>
      <c r="C10" s="887"/>
      <c r="D10" s="887"/>
      <c r="E10" s="887"/>
      <c r="F10" s="888"/>
      <c r="G10"/>
      <c r="H10" s="60"/>
      <c r="I10" s="60"/>
      <c r="J10" s="60"/>
      <c r="K10" s="60"/>
    </row>
    <row r="11" spans="1:11" ht="32" customHeight="1">
      <c r="A11" s="182"/>
      <c r="B11" s="889" t="s">
        <v>191</v>
      </c>
      <c r="C11" s="889"/>
      <c r="D11" s="889"/>
      <c r="E11" s="890" t="s">
        <v>79</v>
      </c>
      <c r="F11" s="891"/>
      <c r="H11" s="60"/>
      <c r="I11" s="60"/>
      <c r="J11" s="60"/>
      <c r="K11" s="60"/>
    </row>
    <row r="12" spans="1:11" ht="16" customHeight="1">
      <c r="A12" s="171"/>
      <c r="B12" s="62"/>
      <c r="C12" s="132"/>
      <c r="D12" s="170"/>
      <c r="E12" s="63"/>
      <c r="F12" s="183"/>
      <c r="H12" s="60"/>
      <c r="I12" s="60"/>
      <c r="J12" s="60"/>
      <c r="K12" s="60"/>
    </row>
    <row r="13" spans="1:11" ht="16" customHeight="1">
      <c r="A13" s="173"/>
      <c r="B13" s="13" t="s">
        <v>80</v>
      </c>
      <c r="C13" s="14" t="s">
        <v>304</v>
      </c>
      <c r="D13" s="14" t="s">
        <v>305</v>
      </c>
      <c r="E13" s="15" t="s">
        <v>80</v>
      </c>
      <c r="F13" s="174" t="s">
        <v>9</v>
      </c>
      <c r="H13" s="60"/>
      <c r="I13" s="60"/>
      <c r="J13" s="60"/>
      <c r="K13" s="60"/>
    </row>
    <row r="14" spans="1:11" ht="20" customHeight="1">
      <c r="A14" s="184" t="s">
        <v>83</v>
      </c>
      <c r="B14" s="175"/>
      <c r="C14" s="175"/>
      <c r="D14" s="175"/>
      <c r="E14" s="175"/>
      <c r="F14" s="185"/>
      <c r="H14" s="60"/>
      <c r="I14" s="60"/>
      <c r="J14" s="60"/>
      <c r="K14" s="60"/>
    </row>
    <row r="15" spans="1:11" ht="16" customHeight="1">
      <c r="A15" s="186" t="s">
        <v>666</v>
      </c>
      <c r="B15" s="176">
        <v>211</v>
      </c>
      <c r="C15" s="110">
        <v>33.620853080568729</v>
      </c>
      <c r="D15" s="111" t="s">
        <v>710</v>
      </c>
      <c r="E15" s="177">
        <v>18351</v>
      </c>
      <c r="F15" s="187">
        <v>31.88605525584429</v>
      </c>
      <c r="H15" s="60"/>
      <c r="I15" s="60"/>
      <c r="J15" s="60"/>
      <c r="K15" s="60"/>
    </row>
    <row r="16" spans="1:11" ht="20" customHeight="1">
      <c r="A16" s="188" t="s">
        <v>84</v>
      </c>
      <c r="B16" s="178"/>
      <c r="C16" s="178"/>
      <c r="D16" s="178"/>
      <c r="E16" s="178"/>
      <c r="F16" s="189"/>
      <c r="H16" s="60"/>
      <c r="I16" s="60"/>
      <c r="J16" s="60"/>
      <c r="K16" s="60"/>
    </row>
    <row r="17" spans="1:11" ht="16" customHeight="1">
      <c r="A17" s="190" t="s">
        <v>3</v>
      </c>
      <c r="B17" s="176">
        <v>29</v>
      </c>
      <c r="C17" s="179">
        <v>33.862068965517253</v>
      </c>
      <c r="D17" s="180" t="s">
        <v>711</v>
      </c>
      <c r="E17" s="181">
        <v>682</v>
      </c>
      <c r="F17" s="191">
        <v>35.341642228739019</v>
      </c>
      <c r="H17" s="60"/>
      <c r="I17" s="60"/>
      <c r="J17" s="60"/>
      <c r="K17" s="60"/>
    </row>
    <row r="18" spans="1:11" ht="16" customHeight="1">
      <c r="A18" s="192" t="s">
        <v>207</v>
      </c>
      <c r="B18" s="104">
        <v>41</v>
      </c>
      <c r="C18" s="105">
        <v>34.073170731707314</v>
      </c>
      <c r="D18" s="111" t="s">
        <v>713</v>
      </c>
      <c r="E18" s="107">
        <v>5195</v>
      </c>
      <c r="F18" s="193">
        <v>32.053512993262757</v>
      </c>
      <c r="H18" s="60"/>
      <c r="I18" s="60"/>
      <c r="J18" s="60"/>
      <c r="K18" s="60"/>
    </row>
    <row r="19" spans="1:11" ht="16" customHeight="1">
      <c r="A19" s="194" t="s">
        <v>208</v>
      </c>
      <c r="B19" s="125">
        <v>138</v>
      </c>
      <c r="C19" s="126">
        <v>33.427536231884069</v>
      </c>
      <c r="D19" s="127" t="s">
        <v>710</v>
      </c>
      <c r="E19" s="128">
        <v>8440</v>
      </c>
      <c r="F19" s="195">
        <v>31.762203791469176</v>
      </c>
      <c r="H19" s="60"/>
      <c r="I19" s="60"/>
      <c r="J19" s="60"/>
      <c r="K19" s="60"/>
    </row>
    <row r="20" spans="1:11" ht="20" customHeight="1">
      <c r="A20" s="196" t="s">
        <v>273</v>
      </c>
      <c r="B20" s="175"/>
      <c r="C20" s="175"/>
      <c r="D20" s="175"/>
      <c r="E20" s="175"/>
      <c r="F20" s="185"/>
      <c r="H20" s="60"/>
      <c r="I20" s="60"/>
      <c r="J20" s="60"/>
      <c r="K20" s="60"/>
    </row>
    <row r="21" spans="1:11" ht="16" customHeight="1">
      <c r="A21" s="197" t="s">
        <v>4</v>
      </c>
      <c r="B21" s="176">
        <v>91</v>
      </c>
      <c r="C21" s="179">
        <v>32.472527472527453</v>
      </c>
      <c r="D21" s="111" t="s">
        <v>710</v>
      </c>
      <c r="E21" s="181">
        <v>6959</v>
      </c>
      <c r="F21" s="191">
        <v>30.874263543612564</v>
      </c>
      <c r="H21" s="60"/>
      <c r="I21" s="60"/>
      <c r="J21" s="60"/>
      <c r="K21" s="60"/>
    </row>
    <row r="22" spans="1:11" s="59" customFormat="1" ht="16" customHeight="1">
      <c r="A22" s="198" t="s">
        <v>5</v>
      </c>
      <c r="B22" s="99">
        <v>108</v>
      </c>
      <c r="C22" s="100">
        <v>34.592592592592617</v>
      </c>
      <c r="D22" s="130" t="s">
        <v>713</v>
      </c>
      <c r="E22" s="114">
        <v>10486</v>
      </c>
      <c r="F22" s="187">
        <v>32.51201602136203</v>
      </c>
      <c r="G22" s="64"/>
    </row>
    <row r="23" spans="1:11" s="59" customFormat="1" ht="20" customHeight="1">
      <c r="A23" s="188" t="s">
        <v>86</v>
      </c>
      <c r="B23" s="178"/>
      <c r="C23" s="178"/>
      <c r="D23" s="178"/>
      <c r="E23" s="178"/>
      <c r="F23" s="189"/>
      <c r="G23" s="64"/>
    </row>
    <row r="24" spans="1:11" s="59" customFormat="1" ht="16" customHeight="1">
      <c r="A24" s="197" t="s">
        <v>7</v>
      </c>
      <c r="B24" s="176">
        <v>181</v>
      </c>
      <c r="C24" s="179">
        <v>33.596685082872938</v>
      </c>
      <c r="D24" s="111" t="s">
        <v>710</v>
      </c>
      <c r="E24" s="181">
        <v>9788</v>
      </c>
      <c r="F24" s="191">
        <v>31.957703310175781</v>
      </c>
      <c r="G24" s="64"/>
    </row>
    <row r="25" spans="1:11" s="59" customFormat="1" ht="16" customHeight="1">
      <c r="A25" s="198" t="s">
        <v>6</v>
      </c>
      <c r="B25" s="125">
        <v>22</v>
      </c>
      <c r="C25" s="126">
        <v>33.409090909090914</v>
      </c>
      <c r="D25" s="127" t="s">
        <v>710</v>
      </c>
      <c r="E25" s="128">
        <v>3806</v>
      </c>
      <c r="F25" s="195">
        <v>31.942196531791808</v>
      </c>
      <c r="G25" s="64"/>
    </row>
    <row r="26" spans="1:11" s="59" customFormat="1" ht="20" customHeight="1">
      <c r="A26" s="196" t="s">
        <v>87</v>
      </c>
      <c r="B26" s="175"/>
      <c r="C26" s="175"/>
      <c r="D26" s="175"/>
      <c r="E26" s="175"/>
      <c r="F26" s="185"/>
      <c r="G26" s="64"/>
    </row>
    <row r="27" spans="1:11" s="59" customFormat="1" ht="16" customHeight="1">
      <c r="A27" s="197" t="s">
        <v>287</v>
      </c>
      <c r="B27" s="176">
        <v>177</v>
      </c>
      <c r="C27" s="179">
        <v>33.310734463276866</v>
      </c>
      <c r="D27" s="111" t="s">
        <v>710</v>
      </c>
      <c r="E27" s="181">
        <v>9891</v>
      </c>
      <c r="F27" s="191">
        <v>32.171570114245334</v>
      </c>
      <c r="G27" s="64"/>
    </row>
    <row r="28" spans="1:11" s="59" customFormat="1" ht="16" customHeight="1" thickBot="1">
      <c r="A28" s="199" t="s">
        <v>88</v>
      </c>
      <c r="B28" s="200">
        <v>30</v>
      </c>
      <c r="C28" s="201">
        <v>34.966666666666669</v>
      </c>
      <c r="D28" s="202" t="s">
        <v>715</v>
      </c>
      <c r="E28" s="203">
        <v>7908</v>
      </c>
      <c r="F28" s="204">
        <v>31.556777946383423</v>
      </c>
      <c r="G28" s="64"/>
    </row>
    <row r="29" spans="1:11" s="59" customFormat="1" ht="17" thickBot="1">
      <c r="A29" s="58"/>
      <c r="B29" s="58"/>
      <c r="C29" s="58"/>
      <c r="D29" s="58"/>
      <c r="E29" s="58"/>
      <c r="F29" s="58"/>
      <c r="G29" s="58"/>
    </row>
    <row r="30" spans="1:11" s="59" customFormat="1" ht="28" customHeight="1" thickBot="1">
      <c r="A30" s="892" t="s">
        <v>212</v>
      </c>
      <c r="B30" s="893"/>
      <c r="C30" s="893"/>
      <c r="D30" s="893"/>
      <c r="E30" s="893"/>
      <c r="F30" s="894"/>
      <c r="G30"/>
    </row>
    <row r="31" spans="1:11" s="59" customFormat="1" ht="32" customHeight="1">
      <c r="A31" s="171"/>
      <c r="B31" s="744" t="s">
        <v>191</v>
      </c>
      <c r="C31" s="877"/>
      <c r="D31" s="745"/>
      <c r="E31" s="731" t="s">
        <v>79</v>
      </c>
      <c r="F31" s="878"/>
      <c r="G31" s="64"/>
    </row>
    <row r="32" spans="1:11" s="59" customFormat="1">
      <c r="A32" s="171"/>
      <c r="B32" s="52"/>
      <c r="C32" s="10"/>
      <c r="D32" s="11"/>
      <c r="E32" s="12"/>
      <c r="F32" s="172"/>
      <c r="G32" s="64"/>
    </row>
    <row r="33" spans="1:7" s="59" customFormat="1">
      <c r="A33" s="173"/>
      <c r="B33" s="13" t="s">
        <v>80</v>
      </c>
      <c r="C33" s="14" t="s">
        <v>9</v>
      </c>
      <c r="D33" s="14" t="s">
        <v>0</v>
      </c>
      <c r="E33" s="15" t="s">
        <v>80</v>
      </c>
      <c r="F33" s="174" t="s">
        <v>9</v>
      </c>
      <c r="G33" s="64"/>
    </row>
    <row r="34" spans="1:7" s="59" customFormat="1" ht="20" customHeight="1">
      <c r="A34" s="184" t="s">
        <v>83</v>
      </c>
      <c r="B34" s="175"/>
      <c r="C34" s="175"/>
      <c r="D34" s="175"/>
      <c r="E34" s="175"/>
      <c r="F34" s="185"/>
      <c r="G34" s="64"/>
    </row>
    <row r="35" spans="1:7" s="59" customFormat="1" ht="16" customHeight="1">
      <c r="A35" s="207" t="s">
        <v>667</v>
      </c>
      <c r="B35" s="176">
        <v>233</v>
      </c>
      <c r="C35" s="110">
        <v>20.8497854077253</v>
      </c>
      <c r="D35" s="111" t="s">
        <v>715</v>
      </c>
      <c r="E35" s="177">
        <v>20510</v>
      </c>
      <c r="F35" s="187">
        <v>17.474402730375296</v>
      </c>
      <c r="G35" s="64"/>
    </row>
    <row r="36" spans="1:7" s="59" customFormat="1" ht="20" customHeight="1">
      <c r="A36" s="208" t="s">
        <v>84</v>
      </c>
      <c r="B36" s="178"/>
      <c r="C36" s="178"/>
      <c r="D36" s="178"/>
      <c r="E36" s="178"/>
      <c r="F36" s="189"/>
      <c r="G36" s="64"/>
    </row>
    <row r="37" spans="1:7" s="59" customFormat="1" ht="16" customHeight="1">
      <c r="A37" s="190" t="s">
        <v>3</v>
      </c>
      <c r="B37" s="176">
        <v>31</v>
      </c>
      <c r="C37" s="179">
        <v>22.58064516129032</v>
      </c>
      <c r="D37" s="111" t="s">
        <v>715</v>
      </c>
      <c r="E37" s="181">
        <v>811</v>
      </c>
      <c r="F37" s="191">
        <v>19.191122071516638</v>
      </c>
      <c r="G37" s="64"/>
    </row>
    <row r="38" spans="1:7" s="59" customFormat="1" ht="16" customHeight="1">
      <c r="A38" s="192" t="s">
        <v>207</v>
      </c>
      <c r="B38" s="104">
        <v>47</v>
      </c>
      <c r="C38" s="105">
        <v>20.680851063829788</v>
      </c>
      <c r="D38" s="111" t="s">
        <v>715</v>
      </c>
      <c r="E38" s="107">
        <v>6072</v>
      </c>
      <c r="F38" s="193">
        <v>16.774209486165944</v>
      </c>
      <c r="G38" s="64"/>
    </row>
    <row r="39" spans="1:7" s="59" customFormat="1" ht="16" customHeight="1">
      <c r="A39" s="194" t="s">
        <v>208</v>
      </c>
      <c r="B39" s="125">
        <v>152</v>
      </c>
      <c r="C39" s="126">
        <v>20.513157894736832</v>
      </c>
      <c r="D39" s="127" t="s">
        <v>715</v>
      </c>
      <c r="E39" s="128">
        <v>9316</v>
      </c>
      <c r="F39" s="195">
        <v>17.91466294547017</v>
      </c>
      <c r="G39" s="64"/>
    </row>
    <row r="40" spans="1:7" s="59" customFormat="1" ht="20" customHeight="1">
      <c r="A40" s="208" t="s">
        <v>85</v>
      </c>
      <c r="B40" s="175"/>
      <c r="C40" s="175"/>
      <c r="D40" s="175"/>
      <c r="E40" s="175"/>
      <c r="F40" s="185"/>
      <c r="G40" s="64"/>
    </row>
    <row r="41" spans="1:7" s="59" customFormat="1" ht="16" customHeight="1">
      <c r="A41" s="209" t="s">
        <v>4</v>
      </c>
      <c r="B41" s="176">
        <v>102</v>
      </c>
      <c r="C41" s="179">
        <v>21.264705882352935</v>
      </c>
      <c r="D41" s="111" t="s">
        <v>715</v>
      </c>
      <c r="E41" s="181">
        <v>7866</v>
      </c>
      <c r="F41" s="191">
        <v>17.573735062293316</v>
      </c>
      <c r="G41" s="64"/>
    </row>
    <row r="42" spans="1:7" s="59" customFormat="1" ht="16" customHeight="1">
      <c r="A42" s="210" t="s">
        <v>5</v>
      </c>
      <c r="B42" s="99">
        <v>117</v>
      </c>
      <c r="C42" s="100">
        <v>20.435897435897424</v>
      </c>
      <c r="D42" s="130" t="s">
        <v>715</v>
      </c>
      <c r="E42" s="114">
        <v>11791</v>
      </c>
      <c r="F42" s="187">
        <v>17.372402680010129</v>
      </c>
      <c r="G42" s="64"/>
    </row>
    <row r="43" spans="1:7" s="59" customFormat="1" ht="20" customHeight="1">
      <c r="A43" s="208" t="s">
        <v>86</v>
      </c>
      <c r="B43" s="178"/>
      <c r="C43" s="178"/>
      <c r="D43" s="178"/>
      <c r="E43" s="178"/>
      <c r="F43" s="189"/>
      <c r="G43" s="64"/>
    </row>
    <row r="44" spans="1:7" s="59" customFormat="1" ht="16" customHeight="1">
      <c r="A44" s="197" t="s">
        <v>7</v>
      </c>
      <c r="B44" s="176">
        <v>196</v>
      </c>
      <c r="C44" s="179">
        <v>21.107142857142858</v>
      </c>
      <c r="D44" s="111" t="s">
        <v>715</v>
      </c>
      <c r="E44" s="181">
        <v>10931</v>
      </c>
      <c r="F44" s="191">
        <v>17.905406641661276</v>
      </c>
      <c r="G44" s="64"/>
    </row>
    <row r="45" spans="1:7" s="59" customFormat="1" ht="16" customHeight="1">
      <c r="A45" s="198" t="s">
        <v>6</v>
      </c>
      <c r="B45" s="125">
        <v>26</v>
      </c>
      <c r="C45" s="126">
        <v>19.076923076923073</v>
      </c>
      <c r="D45" s="127" t="s">
        <v>713</v>
      </c>
      <c r="E45" s="128">
        <v>4354</v>
      </c>
      <c r="F45" s="195">
        <v>16.964400551217317</v>
      </c>
      <c r="G45" s="64"/>
    </row>
    <row r="46" spans="1:7" s="59" customFormat="1" ht="20" customHeight="1">
      <c r="A46" s="184" t="s">
        <v>87</v>
      </c>
      <c r="B46" s="175"/>
      <c r="C46" s="175"/>
      <c r="D46" s="175"/>
      <c r="E46" s="175"/>
      <c r="F46" s="185"/>
      <c r="G46" s="64"/>
    </row>
    <row r="47" spans="1:7" s="59" customFormat="1" ht="16" customHeight="1">
      <c r="A47" s="197" t="s">
        <v>287</v>
      </c>
      <c r="B47" s="176">
        <v>195</v>
      </c>
      <c r="C47" s="179">
        <v>20.964102564102561</v>
      </c>
      <c r="D47" s="111" t="s">
        <v>715</v>
      </c>
      <c r="E47" s="181">
        <v>10979</v>
      </c>
      <c r="F47" s="191">
        <v>18.287093542216976</v>
      </c>
      <c r="G47" s="64"/>
    </row>
    <row r="48" spans="1:7" s="59" customFormat="1" ht="16" customHeight="1" thickBot="1">
      <c r="A48" s="199" t="s">
        <v>88</v>
      </c>
      <c r="B48" s="200">
        <v>34</v>
      </c>
      <c r="C48" s="201">
        <v>20.088235294117649</v>
      </c>
      <c r="D48" s="202" t="s">
        <v>715</v>
      </c>
      <c r="E48" s="203">
        <v>9032</v>
      </c>
      <c r="F48" s="204">
        <v>16.556023029229365</v>
      </c>
      <c r="G48" s="64"/>
    </row>
    <row r="49" spans="1:8" s="59" customFormat="1" ht="94" customHeight="1">
      <c r="A49" s="765" t="s">
        <v>668</v>
      </c>
      <c r="B49" s="765"/>
      <c r="C49" s="765"/>
      <c r="D49" s="765"/>
      <c r="E49" s="765"/>
      <c r="F49" s="765"/>
      <c r="G49" s="765"/>
      <c r="H49" s="249"/>
    </row>
    <row r="50" spans="1:8" s="59" customFormat="1" ht="17" thickBot="1">
      <c r="A50" s="58"/>
      <c r="B50" s="58"/>
      <c r="C50" s="58"/>
      <c r="D50" s="58"/>
      <c r="E50" s="58"/>
      <c r="F50" s="58"/>
      <c r="G50" s="58"/>
    </row>
    <row r="51" spans="1:8" s="59" customFormat="1" ht="32" customHeight="1" thickBot="1">
      <c r="A51" s="879" t="s">
        <v>213</v>
      </c>
      <c r="B51" s="880"/>
      <c r="C51" s="880"/>
      <c r="D51" s="880"/>
      <c r="E51" s="880"/>
      <c r="F51" s="880"/>
      <c r="G51" s="881"/>
    </row>
    <row r="52" spans="1:8" s="59" customFormat="1" ht="32" customHeight="1">
      <c r="A52" s="220"/>
      <c r="B52" s="53"/>
      <c r="C52" s="53"/>
      <c r="D52" s="882" t="s">
        <v>191</v>
      </c>
      <c r="E52" s="883"/>
      <c r="F52" s="884" t="s">
        <v>79</v>
      </c>
      <c r="G52" s="885"/>
    </row>
    <row r="53" spans="1:8" s="59" customFormat="1">
      <c r="A53" s="221"/>
      <c r="B53" s="65"/>
      <c r="C53" s="65"/>
      <c r="D53" s="66" t="s">
        <v>80</v>
      </c>
      <c r="E53" s="67" t="s">
        <v>91</v>
      </c>
      <c r="F53" s="68" t="s">
        <v>80</v>
      </c>
      <c r="G53" s="222" t="s">
        <v>91</v>
      </c>
    </row>
    <row r="54" spans="1:8" s="59" customFormat="1" ht="40" customHeight="1">
      <c r="A54" s="897" t="s">
        <v>274</v>
      </c>
      <c r="B54" s="898"/>
      <c r="C54" s="898"/>
      <c r="D54" s="898"/>
      <c r="E54" s="898"/>
      <c r="F54" s="898"/>
      <c r="G54" s="899"/>
    </row>
    <row r="55" spans="1:8" s="59" customFormat="1">
      <c r="A55" s="852" t="s">
        <v>44</v>
      </c>
      <c r="B55" s="853"/>
      <c r="C55" s="723"/>
      <c r="D55" s="211">
        <v>2</v>
      </c>
      <c r="E55" s="212">
        <v>8.6206896551724137E-3</v>
      </c>
      <c r="F55" s="213">
        <v>781</v>
      </c>
      <c r="G55" s="223">
        <v>3.7522821178053237E-2</v>
      </c>
    </row>
    <row r="56" spans="1:8" s="59" customFormat="1">
      <c r="A56" s="876" t="s">
        <v>45</v>
      </c>
      <c r="B56" s="841"/>
      <c r="C56" s="786"/>
      <c r="D56" s="138">
        <v>53</v>
      </c>
      <c r="E56" s="139">
        <v>0.22844827586206898</v>
      </c>
      <c r="F56" s="140">
        <v>9159</v>
      </c>
      <c r="G56" s="224">
        <v>0.44004035745171521</v>
      </c>
    </row>
    <row r="57" spans="1:8" s="59" customFormat="1">
      <c r="A57" s="876" t="s">
        <v>46</v>
      </c>
      <c r="B57" s="841"/>
      <c r="C57" s="786"/>
      <c r="D57" s="138">
        <v>78</v>
      </c>
      <c r="E57" s="139">
        <v>0.33620689655172414</v>
      </c>
      <c r="F57" s="140">
        <v>5804</v>
      </c>
      <c r="G57" s="224">
        <v>0.2788507735178245</v>
      </c>
    </row>
    <row r="58" spans="1:8" s="59" customFormat="1">
      <c r="A58" s="876" t="s">
        <v>47</v>
      </c>
      <c r="B58" s="841"/>
      <c r="C58" s="786"/>
      <c r="D58" s="138">
        <v>51</v>
      </c>
      <c r="E58" s="139">
        <v>0.21982758620689655</v>
      </c>
      <c r="F58" s="140">
        <v>2617</v>
      </c>
      <c r="G58" s="224">
        <v>0.12573267992697224</v>
      </c>
    </row>
    <row r="59" spans="1:8" s="59" customFormat="1">
      <c r="A59" s="876" t="s">
        <v>143</v>
      </c>
      <c r="B59" s="841"/>
      <c r="C59" s="786"/>
      <c r="D59" s="138">
        <v>20</v>
      </c>
      <c r="E59" s="139">
        <v>8.6206896551724144E-2</v>
      </c>
      <c r="F59" s="140">
        <v>1413</v>
      </c>
      <c r="G59" s="224">
        <v>6.7886999135197468E-2</v>
      </c>
    </row>
    <row r="60" spans="1:8" s="59" customFormat="1">
      <c r="A60" s="876" t="s">
        <v>144</v>
      </c>
      <c r="B60" s="841"/>
      <c r="C60" s="786"/>
      <c r="D60" s="138">
        <v>19</v>
      </c>
      <c r="E60" s="139">
        <v>8.1896551724137942E-2</v>
      </c>
      <c r="F60" s="140">
        <v>607</v>
      </c>
      <c r="G60" s="224">
        <v>2.9163063322763524E-2</v>
      </c>
    </row>
    <row r="61" spans="1:8" s="59" customFormat="1">
      <c r="A61" s="876" t="s">
        <v>48</v>
      </c>
      <c r="B61" s="841"/>
      <c r="C61" s="786"/>
      <c r="D61" s="138">
        <v>9</v>
      </c>
      <c r="E61" s="139">
        <v>3.8793103448275863E-2</v>
      </c>
      <c r="F61" s="140">
        <v>433</v>
      </c>
      <c r="G61" s="224">
        <v>2.0803305467473818E-2</v>
      </c>
    </row>
    <row r="62" spans="1:8" s="59" customFormat="1" ht="16" customHeight="1">
      <c r="A62" s="873" t="s">
        <v>23</v>
      </c>
      <c r="B62" s="845"/>
      <c r="C62" s="846"/>
      <c r="D62" s="214">
        <v>232</v>
      </c>
      <c r="E62" s="215">
        <v>1</v>
      </c>
      <c r="F62" s="225">
        <v>20814</v>
      </c>
      <c r="G62" s="226">
        <v>1</v>
      </c>
    </row>
    <row r="63" spans="1:8" s="206" customFormat="1" ht="20" customHeight="1">
      <c r="A63" s="227" t="s">
        <v>214</v>
      </c>
      <c r="B63" s="205"/>
      <c r="C63" s="205"/>
      <c r="D63" s="205"/>
      <c r="E63" s="205"/>
      <c r="F63" s="205"/>
      <c r="G63" s="228"/>
    </row>
    <row r="64" spans="1:8" s="59" customFormat="1" ht="31" customHeight="1">
      <c r="A64" s="836" t="s">
        <v>215</v>
      </c>
      <c r="B64" s="869" t="s">
        <v>216</v>
      </c>
      <c r="C64" s="870"/>
      <c r="D64" s="211">
        <v>7</v>
      </c>
      <c r="E64" s="212">
        <v>3.2110091743119268E-2</v>
      </c>
      <c r="F64" s="213">
        <v>707</v>
      </c>
      <c r="G64" s="223">
        <v>3.5456369107321965E-2</v>
      </c>
    </row>
    <row r="65" spans="1:7" s="59" customFormat="1" ht="31" customHeight="1">
      <c r="A65" s="837"/>
      <c r="B65" s="855" t="s">
        <v>217</v>
      </c>
      <c r="C65" s="856"/>
      <c r="D65" s="138">
        <v>35</v>
      </c>
      <c r="E65" s="139">
        <v>0.16055045871559631</v>
      </c>
      <c r="F65" s="140">
        <v>4468</v>
      </c>
      <c r="G65" s="224">
        <v>0.22407221664994986</v>
      </c>
    </row>
    <row r="66" spans="1:7" s="59" customFormat="1" ht="33" customHeight="1">
      <c r="A66" s="837"/>
      <c r="B66" s="855" t="s">
        <v>218</v>
      </c>
      <c r="C66" s="856"/>
      <c r="D66" s="138">
        <v>56</v>
      </c>
      <c r="E66" s="139">
        <v>0.25688073394495414</v>
      </c>
      <c r="F66" s="140">
        <v>6232</v>
      </c>
      <c r="G66" s="224">
        <v>0.31253761283851555</v>
      </c>
    </row>
    <row r="67" spans="1:7" s="59" customFormat="1" ht="32" customHeight="1">
      <c r="A67" s="837"/>
      <c r="B67" s="855" t="s">
        <v>219</v>
      </c>
      <c r="C67" s="856"/>
      <c r="D67" s="138">
        <v>56</v>
      </c>
      <c r="E67" s="139">
        <v>0.25688073394495414</v>
      </c>
      <c r="F67" s="140">
        <v>3948</v>
      </c>
      <c r="G67" s="224">
        <v>0.1979939819458375</v>
      </c>
    </row>
    <row r="68" spans="1:7" s="59" customFormat="1" ht="34" customHeight="1">
      <c r="A68" s="837"/>
      <c r="B68" s="855" t="s">
        <v>220</v>
      </c>
      <c r="C68" s="856"/>
      <c r="D68" s="138">
        <v>64</v>
      </c>
      <c r="E68" s="139">
        <v>0.29357798165137616</v>
      </c>
      <c r="F68" s="140">
        <v>4585</v>
      </c>
      <c r="G68" s="224">
        <v>0.22993981945837511</v>
      </c>
    </row>
    <row r="69" spans="1:7" s="59" customFormat="1">
      <c r="A69" s="844"/>
      <c r="B69" s="871" t="s">
        <v>23</v>
      </c>
      <c r="C69" s="872"/>
      <c r="D69" s="214">
        <v>218</v>
      </c>
      <c r="E69" s="215">
        <v>1</v>
      </c>
      <c r="F69" s="225">
        <v>19940</v>
      </c>
      <c r="G69" s="226">
        <v>1</v>
      </c>
    </row>
    <row r="70" spans="1:7" s="59" customFormat="1" ht="31" customHeight="1">
      <c r="A70" s="836" t="s">
        <v>221</v>
      </c>
      <c r="B70" s="869" t="s">
        <v>216</v>
      </c>
      <c r="C70" s="870"/>
      <c r="D70" s="211">
        <v>15</v>
      </c>
      <c r="E70" s="212">
        <v>6.6079295154185022E-2</v>
      </c>
      <c r="F70" s="213">
        <v>2392</v>
      </c>
      <c r="G70" s="223">
        <v>0.12064356685328087</v>
      </c>
    </row>
    <row r="71" spans="1:7" s="59" customFormat="1" ht="34" customHeight="1">
      <c r="A71" s="837"/>
      <c r="B71" s="855" t="s">
        <v>217</v>
      </c>
      <c r="C71" s="856"/>
      <c r="D71" s="138">
        <v>71</v>
      </c>
      <c r="E71" s="139">
        <v>0.31277533039647576</v>
      </c>
      <c r="F71" s="140">
        <v>6409</v>
      </c>
      <c r="G71" s="224">
        <v>0.32324607857971449</v>
      </c>
    </row>
    <row r="72" spans="1:7" s="59" customFormat="1" ht="30" customHeight="1">
      <c r="A72" s="837"/>
      <c r="B72" s="855" t="s">
        <v>218</v>
      </c>
      <c r="C72" s="856"/>
      <c r="D72" s="138">
        <v>83</v>
      </c>
      <c r="E72" s="139">
        <v>0.36563876651982374</v>
      </c>
      <c r="F72" s="140">
        <v>7024</v>
      </c>
      <c r="G72" s="224">
        <v>0.35426438694709234</v>
      </c>
    </row>
    <row r="73" spans="1:7" s="59" customFormat="1" ht="31" customHeight="1">
      <c r="A73" s="837"/>
      <c r="B73" s="855" t="s">
        <v>219</v>
      </c>
      <c r="C73" s="856"/>
      <c r="D73" s="138">
        <v>41</v>
      </c>
      <c r="E73" s="139">
        <v>0.18061674008810574</v>
      </c>
      <c r="F73" s="140">
        <v>2812</v>
      </c>
      <c r="G73" s="224">
        <v>0.14182680183588037</v>
      </c>
    </row>
    <row r="74" spans="1:7" s="59" customFormat="1" ht="32" customHeight="1">
      <c r="A74" s="837"/>
      <c r="B74" s="855" t="s">
        <v>220</v>
      </c>
      <c r="C74" s="856"/>
      <c r="D74" s="138">
        <v>17</v>
      </c>
      <c r="E74" s="139">
        <v>7.4889867841409691E-2</v>
      </c>
      <c r="F74" s="140">
        <v>1190</v>
      </c>
      <c r="G74" s="224">
        <v>6.0019165784031873E-2</v>
      </c>
    </row>
    <row r="75" spans="1:7" s="59" customFormat="1">
      <c r="A75" s="844"/>
      <c r="B75" s="871" t="s">
        <v>23</v>
      </c>
      <c r="C75" s="872"/>
      <c r="D75" s="214">
        <v>227</v>
      </c>
      <c r="E75" s="215">
        <v>1</v>
      </c>
      <c r="F75" s="225">
        <v>19827</v>
      </c>
      <c r="G75" s="226">
        <v>1</v>
      </c>
    </row>
    <row r="76" spans="1:7" s="59" customFormat="1" ht="34" customHeight="1">
      <c r="A76" s="836" t="s">
        <v>222</v>
      </c>
      <c r="B76" s="869" t="s">
        <v>216</v>
      </c>
      <c r="C76" s="870"/>
      <c r="D76" s="211">
        <v>75</v>
      </c>
      <c r="E76" s="212">
        <v>0.33783783783783783</v>
      </c>
      <c r="F76" s="213">
        <v>7831</v>
      </c>
      <c r="G76" s="223">
        <v>0.4098497932694824</v>
      </c>
    </row>
    <row r="77" spans="1:7" s="59" customFormat="1" ht="31" customHeight="1">
      <c r="A77" s="837"/>
      <c r="B77" s="855" t="s">
        <v>217</v>
      </c>
      <c r="C77" s="856"/>
      <c r="D77" s="138">
        <v>94</v>
      </c>
      <c r="E77" s="139">
        <v>0.42342342342342343</v>
      </c>
      <c r="F77" s="140">
        <v>7364</v>
      </c>
      <c r="G77" s="224">
        <v>0.38540848903543207</v>
      </c>
    </row>
    <row r="78" spans="1:7" s="59" customFormat="1" ht="31" customHeight="1">
      <c r="A78" s="837"/>
      <c r="B78" s="855" t="s">
        <v>218</v>
      </c>
      <c r="C78" s="856"/>
      <c r="D78" s="138">
        <v>28</v>
      </c>
      <c r="E78" s="139">
        <v>0.12612612612612614</v>
      </c>
      <c r="F78" s="140">
        <v>2261</v>
      </c>
      <c r="G78" s="224">
        <v>0.11833359501753284</v>
      </c>
    </row>
    <row r="79" spans="1:7" s="59" customFormat="1" ht="31" customHeight="1">
      <c r="A79" s="837"/>
      <c r="B79" s="855" t="s">
        <v>219</v>
      </c>
      <c r="C79" s="856"/>
      <c r="D79" s="138">
        <v>19</v>
      </c>
      <c r="E79" s="139">
        <v>8.5585585585585586E-2</v>
      </c>
      <c r="F79" s="140">
        <v>1145</v>
      </c>
      <c r="G79" s="224">
        <v>5.9925681687339721E-2</v>
      </c>
    </row>
    <row r="80" spans="1:7" s="59" customFormat="1" ht="30" customHeight="1">
      <c r="A80" s="837"/>
      <c r="B80" s="855" t="s">
        <v>220</v>
      </c>
      <c r="C80" s="856"/>
      <c r="D80" s="138">
        <v>6</v>
      </c>
      <c r="E80" s="139">
        <v>2.7027027027027025E-2</v>
      </c>
      <c r="F80" s="140">
        <v>506</v>
      </c>
      <c r="G80" s="224">
        <v>2.6482440990213008E-2</v>
      </c>
    </row>
    <row r="81" spans="1:7" s="59" customFormat="1">
      <c r="A81" s="844"/>
      <c r="B81" s="871" t="s">
        <v>23</v>
      </c>
      <c r="C81" s="872"/>
      <c r="D81" s="214">
        <v>222</v>
      </c>
      <c r="E81" s="215">
        <v>1</v>
      </c>
      <c r="F81" s="225">
        <v>19107</v>
      </c>
      <c r="G81" s="226">
        <v>1</v>
      </c>
    </row>
    <row r="82" spans="1:7" s="59" customFormat="1" ht="20" customHeight="1">
      <c r="A82" s="227" t="s">
        <v>223</v>
      </c>
      <c r="B82" s="205"/>
      <c r="C82" s="205"/>
      <c r="D82" s="205"/>
      <c r="E82" s="205"/>
      <c r="F82" s="205"/>
      <c r="G82" s="228"/>
    </row>
    <row r="83" spans="1:7" s="59" customFormat="1">
      <c r="A83" s="852" t="s">
        <v>224</v>
      </c>
      <c r="B83" s="853"/>
      <c r="C83" s="723"/>
      <c r="D83" s="211">
        <v>14</v>
      </c>
      <c r="E83" s="212">
        <v>6.0344827586206892E-2</v>
      </c>
      <c r="F83" s="213">
        <v>979</v>
      </c>
      <c r="G83" s="223">
        <v>4.7157996146435455E-2</v>
      </c>
    </row>
    <row r="84" spans="1:7" s="59" customFormat="1">
      <c r="A84" s="876" t="s">
        <v>225</v>
      </c>
      <c r="B84" s="841"/>
      <c r="C84" s="786"/>
      <c r="D84" s="138">
        <v>44</v>
      </c>
      <c r="E84" s="139">
        <v>0.18965517241379309</v>
      </c>
      <c r="F84" s="140">
        <v>4013</v>
      </c>
      <c r="G84" s="224">
        <v>0.19330443159922928</v>
      </c>
    </row>
    <row r="85" spans="1:7" s="59" customFormat="1">
      <c r="A85" s="876" t="s">
        <v>226</v>
      </c>
      <c r="B85" s="841"/>
      <c r="C85" s="786"/>
      <c r="D85" s="138">
        <v>28</v>
      </c>
      <c r="E85" s="139">
        <v>0.12068965517241378</v>
      </c>
      <c r="F85" s="140">
        <v>2741</v>
      </c>
      <c r="G85" s="224">
        <v>0.13203275529865124</v>
      </c>
    </row>
    <row r="86" spans="1:7" s="59" customFormat="1">
      <c r="A86" s="876" t="s">
        <v>227</v>
      </c>
      <c r="B86" s="841"/>
      <c r="C86" s="786"/>
      <c r="D86" s="138">
        <v>62</v>
      </c>
      <c r="E86" s="139">
        <v>0.26724137931034486</v>
      </c>
      <c r="F86" s="140">
        <v>5061</v>
      </c>
      <c r="G86" s="224">
        <v>0.24378612716763004</v>
      </c>
    </row>
    <row r="87" spans="1:7" s="59" customFormat="1">
      <c r="A87" s="876" t="s">
        <v>228</v>
      </c>
      <c r="B87" s="841"/>
      <c r="C87" s="786"/>
      <c r="D87" s="138">
        <v>84</v>
      </c>
      <c r="E87" s="139">
        <v>0.36206896551724133</v>
      </c>
      <c r="F87" s="140">
        <v>7966</v>
      </c>
      <c r="G87" s="224">
        <v>0.38371868978805396</v>
      </c>
    </row>
    <row r="88" spans="1:7" s="59" customFormat="1">
      <c r="A88" s="873" t="s">
        <v>23</v>
      </c>
      <c r="B88" s="845"/>
      <c r="C88" s="846"/>
      <c r="D88" s="214">
        <v>232</v>
      </c>
      <c r="E88" s="215">
        <v>1</v>
      </c>
      <c r="F88" s="225">
        <v>20760</v>
      </c>
      <c r="G88" s="226">
        <v>1</v>
      </c>
    </row>
    <row r="89" spans="1:7" s="59" customFormat="1" ht="20" customHeight="1">
      <c r="A89" s="227" t="s">
        <v>229</v>
      </c>
      <c r="B89" s="205"/>
      <c r="C89" s="205"/>
      <c r="D89" s="205"/>
      <c r="E89" s="205"/>
      <c r="F89" s="205"/>
      <c r="G89" s="228"/>
    </row>
    <row r="90" spans="1:7" s="59" customFormat="1">
      <c r="A90" s="852" t="s">
        <v>44</v>
      </c>
      <c r="B90" s="853"/>
      <c r="C90" s="723"/>
      <c r="D90" s="211">
        <v>7</v>
      </c>
      <c r="E90" s="212">
        <v>3.0172413793103446E-2</v>
      </c>
      <c r="F90" s="213">
        <v>1583</v>
      </c>
      <c r="G90" s="223">
        <v>7.6175352485443437E-2</v>
      </c>
    </row>
    <row r="91" spans="1:7" s="59" customFormat="1">
      <c r="A91" s="876" t="s">
        <v>230</v>
      </c>
      <c r="B91" s="841"/>
      <c r="C91" s="786"/>
      <c r="D91" s="138">
        <v>75</v>
      </c>
      <c r="E91" s="139">
        <v>0.32327586206896552</v>
      </c>
      <c r="F91" s="140">
        <v>8529</v>
      </c>
      <c r="G91" s="224">
        <v>0.41042298253212067</v>
      </c>
    </row>
    <row r="92" spans="1:7" s="59" customFormat="1">
      <c r="A92" s="876" t="s">
        <v>231</v>
      </c>
      <c r="B92" s="841"/>
      <c r="C92" s="786"/>
      <c r="D92" s="138">
        <v>86</v>
      </c>
      <c r="E92" s="139">
        <v>0.37068965517241381</v>
      </c>
      <c r="F92" s="140">
        <v>7219</v>
      </c>
      <c r="G92" s="224">
        <v>0.34738463019103988</v>
      </c>
    </row>
    <row r="93" spans="1:7" s="59" customFormat="1">
      <c r="A93" s="876" t="s">
        <v>232</v>
      </c>
      <c r="B93" s="841"/>
      <c r="C93" s="786"/>
      <c r="D93" s="138">
        <v>47</v>
      </c>
      <c r="E93" s="139">
        <v>0.20258620689655171</v>
      </c>
      <c r="F93" s="140">
        <v>2346</v>
      </c>
      <c r="G93" s="224">
        <v>0.11289158365814927</v>
      </c>
    </row>
    <row r="94" spans="1:7" s="59" customFormat="1">
      <c r="A94" s="876" t="s">
        <v>496</v>
      </c>
      <c r="B94" s="841"/>
      <c r="C94" s="786"/>
      <c r="D94" s="138">
        <v>7</v>
      </c>
      <c r="E94" s="139">
        <v>3.0172413793103446E-2</v>
      </c>
      <c r="F94" s="140">
        <v>609</v>
      </c>
      <c r="G94" s="224">
        <v>2.9305615706655117E-2</v>
      </c>
    </row>
    <row r="95" spans="1:7" s="59" customFormat="1">
      <c r="A95" s="876" t="s">
        <v>233</v>
      </c>
      <c r="B95" s="841"/>
      <c r="C95" s="786"/>
      <c r="D95" s="138">
        <v>10</v>
      </c>
      <c r="E95" s="139">
        <v>4.3103448275862072E-2</v>
      </c>
      <c r="F95" s="140">
        <v>495</v>
      </c>
      <c r="G95" s="224">
        <v>2.3819835426591596E-2</v>
      </c>
    </row>
    <row r="96" spans="1:7" s="59" customFormat="1">
      <c r="A96" s="873" t="s">
        <v>23</v>
      </c>
      <c r="B96" s="845"/>
      <c r="C96" s="846"/>
      <c r="D96" s="214">
        <v>232</v>
      </c>
      <c r="E96" s="215">
        <v>1</v>
      </c>
      <c r="F96" s="225">
        <v>20781</v>
      </c>
      <c r="G96" s="226">
        <v>1</v>
      </c>
    </row>
    <row r="97" spans="1:7" s="59" customFormat="1" ht="20" customHeight="1">
      <c r="A97" s="227" t="s">
        <v>234</v>
      </c>
      <c r="B97" s="205"/>
      <c r="C97" s="205"/>
      <c r="D97" s="205"/>
      <c r="E97" s="205"/>
      <c r="F97" s="205"/>
      <c r="G97" s="228"/>
    </row>
    <row r="98" spans="1:7" s="59" customFormat="1">
      <c r="A98" s="836" t="s">
        <v>235</v>
      </c>
      <c r="B98" s="869" t="s">
        <v>43</v>
      </c>
      <c r="C98" s="870"/>
      <c r="D98" s="211">
        <v>15</v>
      </c>
      <c r="E98" s="212">
        <v>6.5217391304347824E-2</v>
      </c>
      <c r="F98" s="213">
        <v>1885</v>
      </c>
      <c r="G98" s="223">
        <v>9.1089204600367263E-2</v>
      </c>
    </row>
    <row r="99" spans="1:7" s="59" customFormat="1">
      <c r="A99" s="837"/>
      <c r="B99" s="855" t="s">
        <v>236</v>
      </c>
      <c r="C99" s="856"/>
      <c r="D99" s="138">
        <v>62</v>
      </c>
      <c r="E99" s="139">
        <v>0.26956521739130435</v>
      </c>
      <c r="F99" s="140">
        <v>4768</v>
      </c>
      <c r="G99" s="224">
        <v>0.23040494829419156</v>
      </c>
    </row>
    <row r="100" spans="1:7" s="59" customFormat="1">
      <c r="A100" s="837"/>
      <c r="B100" s="855" t="s">
        <v>42</v>
      </c>
      <c r="C100" s="856"/>
      <c r="D100" s="138">
        <v>65</v>
      </c>
      <c r="E100" s="139">
        <v>0.28260869565217389</v>
      </c>
      <c r="F100" s="140">
        <v>5781</v>
      </c>
      <c r="G100" s="224">
        <v>0.27935633516961439</v>
      </c>
    </row>
    <row r="101" spans="1:7" s="59" customFormat="1">
      <c r="A101" s="837"/>
      <c r="B101" s="855" t="s">
        <v>41</v>
      </c>
      <c r="C101" s="856"/>
      <c r="D101" s="138">
        <v>44</v>
      </c>
      <c r="E101" s="139">
        <v>0.19130434782608696</v>
      </c>
      <c r="F101" s="140">
        <v>5028</v>
      </c>
      <c r="G101" s="224">
        <v>0.24296897651493185</v>
      </c>
    </row>
    <row r="102" spans="1:7" s="59" customFormat="1">
      <c r="A102" s="837"/>
      <c r="B102" s="855" t="s">
        <v>40</v>
      </c>
      <c r="C102" s="856"/>
      <c r="D102" s="138">
        <v>44</v>
      </c>
      <c r="E102" s="139">
        <v>0.19130434782608696</v>
      </c>
      <c r="F102" s="140">
        <v>3232</v>
      </c>
      <c r="G102" s="224">
        <v>0.15618053542089494</v>
      </c>
    </row>
    <row r="103" spans="1:7" s="59" customFormat="1">
      <c r="A103" s="844"/>
      <c r="B103" s="874" t="s">
        <v>23</v>
      </c>
      <c r="C103" s="875"/>
      <c r="D103" s="214">
        <v>230</v>
      </c>
      <c r="E103" s="215">
        <v>1</v>
      </c>
      <c r="F103" s="225">
        <v>20694</v>
      </c>
      <c r="G103" s="226">
        <v>1</v>
      </c>
    </row>
    <row r="104" spans="1:7" s="59" customFormat="1">
      <c r="A104" s="836" t="s">
        <v>237</v>
      </c>
      <c r="B104" s="869" t="s">
        <v>43</v>
      </c>
      <c r="C104" s="870"/>
      <c r="D104" s="211">
        <v>36</v>
      </c>
      <c r="E104" s="212">
        <v>0.15584415584415584</v>
      </c>
      <c r="F104" s="213">
        <v>4510</v>
      </c>
      <c r="G104" s="223">
        <v>0.21893203883495146</v>
      </c>
    </row>
    <row r="105" spans="1:7" s="59" customFormat="1">
      <c r="A105" s="837"/>
      <c r="B105" s="855" t="s">
        <v>236</v>
      </c>
      <c r="C105" s="856"/>
      <c r="D105" s="138">
        <v>57</v>
      </c>
      <c r="E105" s="139">
        <v>0.24675324675324675</v>
      </c>
      <c r="F105" s="140">
        <v>6945</v>
      </c>
      <c r="G105" s="224">
        <v>0.33713592233009704</v>
      </c>
    </row>
    <row r="106" spans="1:7" s="59" customFormat="1">
      <c r="A106" s="837"/>
      <c r="B106" s="855" t="s">
        <v>42</v>
      </c>
      <c r="C106" s="856"/>
      <c r="D106" s="138">
        <v>84</v>
      </c>
      <c r="E106" s="139">
        <v>0.36363636363636365</v>
      </c>
      <c r="F106" s="140">
        <v>5497</v>
      </c>
      <c r="G106" s="224">
        <v>0.26684466019417474</v>
      </c>
    </row>
    <row r="107" spans="1:7" s="59" customFormat="1">
      <c r="A107" s="837"/>
      <c r="B107" s="855" t="s">
        <v>41</v>
      </c>
      <c r="C107" s="856"/>
      <c r="D107" s="138">
        <v>40</v>
      </c>
      <c r="E107" s="139">
        <v>0.17316017316017315</v>
      </c>
      <c r="F107" s="140">
        <v>2762</v>
      </c>
      <c r="G107" s="224">
        <v>0.13407766990291262</v>
      </c>
    </row>
    <row r="108" spans="1:7" s="59" customFormat="1" ht="16" customHeight="1">
      <c r="A108" s="837"/>
      <c r="B108" s="855" t="s">
        <v>40</v>
      </c>
      <c r="C108" s="856"/>
      <c r="D108" s="138">
        <v>14</v>
      </c>
      <c r="E108" s="139">
        <v>6.0606060606060608E-2</v>
      </c>
      <c r="F108" s="140">
        <v>886</v>
      </c>
      <c r="G108" s="224">
        <v>4.3009708737864083E-2</v>
      </c>
    </row>
    <row r="109" spans="1:7" s="59" customFormat="1">
      <c r="A109" s="844"/>
      <c r="B109" s="871" t="s">
        <v>23</v>
      </c>
      <c r="C109" s="872"/>
      <c r="D109" s="214">
        <v>231</v>
      </c>
      <c r="E109" s="215">
        <v>1</v>
      </c>
      <c r="F109" s="225">
        <v>20600</v>
      </c>
      <c r="G109" s="226">
        <v>1</v>
      </c>
    </row>
    <row r="110" spans="1:7" s="59" customFormat="1" ht="16" customHeight="1">
      <c r="A110" s="836" t="s">
        <v>238</v>
      </c>
      <c r="B110" s="869" t="s">
        <v>43</v>
      </c>
      <c r="C110" s="870"/>
      <c r="D110" s="211">
        <v>20</v>
      </c>
      <c r="E110" s="212">
        <v>8.6956521739130432E-2</v>
      </c>
      <c r="F110" s="213">
        <v>2223</v>
      </c>
      <c r="G110" s="223">
        <v>0.10777136762495758</v>
      </c>
    </row>
    <row r="111" spans="1:7" s="59" customFormat="1">
      <c r="A111" s="837"/>
      <c r="B111" s="855" t="s">
        <v>236</v>
      </c>
      <c r="C111" s="856"/>
      <c r="D111" s="138">
        <v>51</v>
      </c>
      <c r="E111" s="139">
        <v>0.22173913043478261</v>
      </c>
      <c r="F111" s="140">
        <v>4387</v>
      </c>
      <c r="G111" s="224">
        <v>0.21268240655451592</v>
      </c>
    </row>
    <row r="112" spans="1:7" s="59" customFormat="1">
      <c r="A112" s="837"/>
      <c r="B112" s="855" t="s">
        <v>42</v>
      </c>
      <c r="C112" s="856"/>
      <c r="D112" s="138">
        <v>73</v>
      </c>
      <c r="E112" s="139">
        <v>0.31739130434782609</v>
      </c>
      <c r="F112" s="140">
        <v>6698</v>
      </c>
      <c r="G112" s="224">
        <v>0.32472002714888254</v>
      </c>
    </row>
    <row r="113" spans="1:7" s="59" customFormat="1">
      <c r="A113" s="837"/>
      <c r="B113" s="855" t="s">
        <v>41</v>
      </c>
      <c r="C113" s="856"/>
      <c r="D113" s="138">
        <v>64</v>
      </c>
      <c r="E113" s="139">
        <v>0.27826086956521739</v>
      </c>
      <c r="F113" s="140">
        <v>5166</v>
      </c>
      <c r="G113" s="224">
        <v>0.25044844136326172</v>
      </c>
    </row>
    <row r="114" spans="1:7" s="59" customFormat="1">
      <c r="A114" s="837"/>
      <c r="B114" s="855" t="s">
        <v>40</v>
      </c>
      <c r="C114" s="856"/>
      <c r="D114" s="138">
        <v>22</v>
      </c>
      <c r="E114" s="139">
        <v>9.5652173913043481E-2</v>
      </c>
      <c r="F114" s="140">
        <v>2153</v>
      </c>
      <c r="G114" s="224">
        <v>0.10437775730838222</v>
      </c>
    </row>
    <row r="115" spans="1:7" s="59" customFormat="1">
      <c r="A115" s="844"/>
      <c r="B115" s="871" t="s">
        <v>23</v>
      </c>
      <c r="C115" s="872"/>
      <c r="D115" s="214">
        <v>230</v>
      </c>
      <c r="E115" s="215">
        <v>1</v>
      </c>
      <c r="F115" s="225">
        <v>20627</v>
      </c>
      <c r="G115" s="226">
        <v>1</v>
      </c>
    </row>
    <row r="116" spans="1:7" s="59" customFormat="1">
      <c r="A116" s="836" t="s">
        <v>239</v>
      </c>
      <c r="B116" s="869" t="s">
        <v>43</v>
      </c>
      <c r="C116" s="870"/>
      <c r="D116" s="211">
        <v>29</v>
      </c>
      <c r="E116" s="212">
        <v>0.12554112554112554</v>
      </c>
      <c r="F116" s="213">
        <v>3017</v>
      </c>
      <c r="G116" s="223">
        <v>0.14622915858860025</v>
      </c>
    </row>
    <row r="117" spans="1:7" s="59" customFormat="1" ht="16" customHeight="1">
      <c r="A117" s="837"/>
      <c r="B117" s="855" t="s">
        <v>236</v>
      </c>
      <c r="C117" s="856"/>
      <c r="D117" s="138">
        <v>34</v>
      </c>
      <c r="E117" s="139">
        <v>0.1471861471861472</v>
      </c>
      <c r="F117" s="140">
        <v>3972</v>
      </c>
      <c r="G117" s="224">
        <v>0.1925164792555254</v>
      </c>
    </row>
    <row r="118" spans="1:7" s="59" customFormat="1" ht="16" customHeight="1">
      <c r="A118" s="837"/>
      <c r="B118" s="855" t="s">
        <v>42</v>
      </c>
      <c r="C118" s="856"/>
      <c r="D118" s="138">
        <v>56</v>
      </c>
      <c r="E118" s="139">
        <v>0.24242424242424243</v>
      </c>
      <c r="F118" s="140">
        <v>5773</v>
      </c>
      <c r="G118" s="224">
        <v>0.27980806514152773</v>
      </c>
    </row>
    <row r="119" spans="1:7" s="59" customFormat="1" ht="16" customHeight="1">
      <c r="A119" s="837"/>
      <c r="B119" s="855" t="s">
        <v>41</v>
      </c>
      <c r="C119" s="856"/>
      <c r="D119" s="138">
        <v>54</v>
      </c>
      <c r="E119" s="139">
        <v>0.23376623376623379</v>
      </c>
      <c r="F119" s="140">
        <v>5155</v>
      </c>
      <c r="G119" s="224">
        <v>0.24985459480418767</v>
      </c>
    </row>
    <row r="120" spans="1:7" s="59" customFormat="1" ht="16" customHeight="1">
      <c r="A120" s="837"/>
      <c r="B120" s="855" t="s">
        <v>40</v>
      </c>
      <c r="C120" s="856"/>
      <c r="D120" s="138">
        <v>58</v>
      </c>
      <c r="E120" s="139">
        <v>0.25108225108225107</v>
      </c>
      <c r="F120" s="140">
        <v>2715</v>
      </c>
      <c r="G120" s="224">
        <v>0.13159170221015898</v>
      </c>
    </row>
    <row r="121" spans="1:7" s="59" customFormat="1" ht="16" customHeight="1">
      <c r="A121" s="844"/>
      <c r="B121" s="871" t="s">
        <v>23</v>
      </c>
      <c r="C121" s="872"/>
      <c r="D121" s="214">
        <v>231</v>
      </c>
      <c r="E121" s="215">
        <v>1</v>
      </c>
      <c r="F121" s="225">
        <v>20632</v>
      </c>
      <c r="G121" s="226">
        <v>1</v>
      </c>
    </row>
    <row r="122" spans="1:7" s="59" customFormat="1">
      <c r="A122" s="836" t="s">
        <v>240</v>
      </c>
      <c r="B122" s="869" t="s">
        <v>43</v>
      </c>
      <c r="C122" s="870"/>
      <c r="D122" s="211">
        <v>59</v>
      </c>
      <c r="E122" s="212">
        <v>0.25541125541125542</v>
      </c>
      <c r="F122" s="213">
        <v>3423</v>
      </c>
      <c r="G122" s="223">
        <v>0.16651262343727197</v>
      </c>
    </row>
    <row r="123" spans="1:7" s="59" customFormat="1">
      <c r="A123" s="837"/>
      <c r="B123" s="855" t="s">
        <v>236</v>
      </c>
      <c r="C123" s="856"/>
      <c r="D123" s="138">
        <v>64</v>
      </c>
      <c r="E123" s="139">
        <v>0.27705627705627706</v>
      </c>
      <c r="F123" s="140">
        <v>4897</v>
      </c>
      <c r="G123" s="224">
        <v>0.23821569295130612</v>
      </c>
    </row>
    <row r="124" spans="1:7" s="59" customFormat="1">
      <c r="A124" s="837"/>
      <c r="B124" s="855" t="s">
        <v>42</v>
      </c>
      <c r="C124" s="856"/>
      <c r="D124" s="138">
        <v>67</v>
      </c>
      <c r="E124" s="139">
        <v>0.29004329004329005</v>
      </c>
      <c r="F124" s="140">
        <v>6610</v>
      </c>
      <c r="G124" s="224">
        <v>0.32154497251544484</v>
      </c>
    </row>
    <row r="125" spans="1:7" s="59" customFormat="1" ht="16" customHeight="1">
      <c r="A125" s="837"/>
      <c r="B125" s="855" t="s">
        <v>41</v>
      </c>
      <c r="C125" s="856"/>
      <c r="D125" s="138">
        <v>24</v>
      </c>
      <c r="E125" s="139">
        <v>0.10389610389610389</v>
      </c>
      <c r="F125" s="140">
        <v>4026</v>
      </c>
      <c r="G125" s="224">
        <v>0.19584569732937684</v>
      </c>
    </row>
    <row r="126" spans="1:7" s="59" customFormat="1">
      <c r="A126" s="837"/>
      <c r="B126" s="855" t="s">
        <v>40</v>
      </c>
      <c r="C126" s="856"/>
      <c r="D126" s="138">
        <v>17</v>
      </c>
      <c r="E126" s="139">
        <v>7.3593073593073599E-2</v>
      </c>
      <c r="F126" s="140">
        <v>1601</v>
      </c>
      <c r="G126" s="224">
        <v>7.7881013766600185E-2</v>
      </c>
    </row>
    <row r="127" spans="1:7" s="59" customFormat="1">
      <c r="A127" s="844"/>
      <c r="B127" s="871" t="s">
        <v>23</v>
      </c>
      <c r="C127" s="872"/>
      <c r="D127" s="214">
        <v>231</v>
      </c>
      <c r="E127" s="215">
        <v>1</v>
      </c>
      <c r="F127" s="225">
        <v>20557</v>
      </c>
      <c r="G127" s="226">
        <v>1</v>
      </c>
    </row>
    <row r="128" spans="1:7" s="59" customFormat="1" ht="20" customHeight="1">
      <c r="A128" s="227" t="s">
        <v>241</v>
      </c>
      <c r="B128" s="205"/>
      <c r="C128" s="205"/>
      <c r="D128" s="205"/>
      <c r="E128" s="205"/>
      <c r="F128" s="205"/>
      <c r="G128" s="228"/>
    </row>
    <row r="129" spans="1:7" s="59" customFormat="1">
      <c r="A129" s="860" t="s">
        <v>43</v>
      </c>
      <c r="B129" s="861"/>
      <c r="C129" s="862"/>
      <c r="D129" s="69">
        <v>1</v>
      </c>
      <c r="E129" s="70">
        <v>4.3103448275862068E-3</v>
      </c>
      <c r="F129" s="71">
        <v>375</v>
      </c>
      <c r="G129" s="229">
        <v>1.8065324212351866E-2</v>
      </c>
    </row>
    <row r="130" spans="1:7" s="59" customFormat="1">
      <c r="A130" s="863" t="s">
        <v>236</v>
      </c>
      <c r="B130" s="864"/>
      <c r="C130" s="865"/>
      <c r="D130" s="26">
        <v>17</v>
      </c>
      <c r="E130" s="45">
        <v>7.3275862068965511E-2</v>
      </c>
      <c r="F130" s="27">
        <v>1552</v>
      </c>
      <c r="G130" s="230">
        <v>7.476635514018691E-2</v>
      </c>
    </row>
    <row r="131" spans="1:7" s="59" customFormat="1">
      <c r="A131" s="863" t="s">
        <v>42</v>
      </c>
      <c r="B131" s="864"/>
      <c r="C131" s="865"/>
      <c r="D131" s="26">
        <v>44</v>
      </c>
      <c r="E131" s="45">
        <v>0.18965517241379309</v>
      </c>
      <c r="F131" s="27">
        <v>4141</v>
      </c>
      <c r="G131" s="230">
        <v>0.19948935350226418</v>
      </c>
    </row>
    <row r="132" spans="1:7" s="59" customFormat="1">
      <c r="A132" s="863" t="s">
        <v>41</v>
      </c>
      <c r="B132" s="864"/>
      <c r="C132" s="865"/>
      <c r="D132" s="26">
        <v>80</v>
      </c>
      <c r="E132" s="45">
        <v>0.34482758620689657</v>
      </c>
      <c r="F132" s="27">
        <v>6971</v>
      </c>
      <c r="G132" s="230">
        <v>0.33582233355814622</v>
      </c>
    </row>
    <row r="133" spans="1:7" s="59" customFormat="1">
      <c r="A133" s="863" t="s">
        <v>40</v>
      </c>
      <c r="B133" s="864"/>
      <c r="C133" s="865"/>
      <c r="D133" s="26">
        <v>90</v>
      </c>
      <c r="E133" s="45">
        <v>0.38793103448275867</v>
      </c>
      <c r="F133" s="27">
        <v>7719</v>
      </c>
      <c r="G133" s="230">
        <v>0.37185663358705079</v>
      </c>
    </row>
    <row r="134" spans="1:7" s="59" customFormat="1">
      <c r="A134" s="866" t="s">
        <v>23</v>
      </c>
      <c r="B134" s="867"/>
      <c r="C134" s="868"/>
      <c r="D134" s="72">
        <v>232</v>
      </c>
      <c r="E134" s="73">
        <v>1</v>
      </c>
      <c r="F134" s="231">
        <v>20758</v>
      </c>
      <c r="G134" s="232">
        <v>1</v>
      </c>
    </row>
    <row r="135" spans="1:7" s="59" customFormat="1" ht="20" customHeight="1">
      <c r="A135" s="227" t="s">
        <v>242</v>
      </c>
      <c r="B135" s="205"/>
      <c r="C135" s="205"/>
      <c r="D135" s="205"/>
      <c r="E135" s="205"/>
      <c r="F135" s="205"/>
      <c r="G135" s="228"/>
    </row>
    <row r="136" spans="1:7" s="59" customFormat="1">
      <c r="A136" s="852" t="s">
        <v>243</v>
      </c>
      <c r="B136" s="853"/>
      <c r="C136" s="723"/>
      <c r="D136" s="211">
        <v>30</v>
      </c>
      <c r="E136" s="212">
        <v>0.12931034482758622</v>
      </c>
      <c r="F136" s="213">
        <v>3917</v>
      </c>
      <c r="G136" s="223">
        <v>0.1888074809601851</v>
      </c>
    </row>
    <row r="137" spans="1:7" s="59" customFormat="1" ht="32" customHeight="1">
      <c r="A137" s="854" t="s">
        <v>244</v>
      </c>
      <c r="B137" s="855"/>
      <c r="C137" s="856"/>
      <c r="D137" s="138">
        <v>26</v>
      </c>
      <c r="E137" s="139">
        <v>0.11206896551724138</v>
      </c>
      <c r="F137" s="140">
        <v>4194</v>
      </c>
      <c r="G137" s="224">
        <v>0.20215945242456379</v>
      </c>
    </row>
    <row r="138" spans="1:7" s="59" customFormat="1" ht="31" customHeight="1">
      <c r="A138" s="854" t="s">
        <v>245</v>
      </c>
      <c r="B138" s="855"/>
      <c r="C138" s="856"/>
      <c r="D138" s="138">
        <v>104</v>
      </c>
      <c r="E138" s="139">
        <v>0.44827586206896552</v>
      </c>
      <c r="F138" s="140">
        <v>8987</v>
      </c>
      <c r="G138" s="224">
        <v>0.43319194061505834</v>
      </c>
    </row>
    <row r="139" spans="1:7" s="59" customFormat="1" ht="32" customHeight="1">
      <c r="A139" s="854" t="s">
        <v>246</v>
      </c>
      <c r="B139" s="855"/>
      <c r="C139" s="856"/>
      <c r="D139" s="138">
        <v>53</v>
      </c>
      <c r="E139" s="139">
        <v>0.22844827586206898</v>
      </c>
      <c r="F139" s="140">
        <v>2475</v>
      </c>
      <c r="G139" s="224">
        <v>0.11930010604453871</v>
      </c>
    </row>
    <row r="140" spans="1:7" s="59" customFormat="1">
      <c r="A140" s="854" t="s">
        <v>247</v>
      </c>
      <c r="B140" s="855"/>
      <c r="C140" s="856"/>
      <c r="D140" s="138">
        <v>5</v>
      </c>
      <c r="E140" s="139">
        <v>2.1551724137931036E-2</v>
      </c>
      <c r="F140" s="140">
        <v>580</v>
      </c>
      <c r="G140" s="224">
        <v>2.7957196568013112E-2</v>
      </c>
    </row>
    <row r="141" spans="1:7" s="59" customFormat="1">
      <c r="A141" s="854" t="s">
        <v>248</v>
      </c>
      <c r="B141" s="855"/>
      <c r="C141" s="856"/>
      <c r="D141" s="138">
        <v>14</v>
      </c>
      <c r="E141" s="139">
        <v>6.0344827586206892E-2</v>
      </c>
      <c r="F141" s="140">
        <v>593</v>
      </c>
      <c r="G141" s="224">
        <v>2.8583823387640993E-2</v>
      </c>
    </row>
    <row r="142" spans="1:7" s="59" customFormat="1">
      <c r="A142" s="847" t="s">
        <v>23</v>
      </c>
      <c r="B142" s="848"/>
      <c r="C142" s="849"/>
      <c r="D142" s="214">
        <v>232</v>
      </c>
      <c r="E142" s="215">
        <v>1</v>
      </c>
      <c r="F142" s="225">
        <v>20746</v>
      </c>
      <c r="G142" s="226">
        <v>1</v>
      </c>
    </row>
    <row r="143" spans="1:7" s="59" customFormat="1" ht="40" customHeight="1">
      <c r="A143" s="857" t="s">
        <v>275</v>
      </c>
      <c r="B143" s="858"/>
      <c r="C143" s="858"/>
      <c r="D143" s="858"/>
      <c r="E143" s="858"/>
      <c r="F143" s="858"/>
      <c r="G143" s="859"/>
    </row>
    <row r="144" spans="1:7" s="59" customFormat="1">
      <c r="A144" s="837" t="s">
        <v>249</v>
      </c>
      <c r="B144" s="839" t="s">
        <v>253</v>
      </c>
      <c r="C144" s="840"/>
      <c r="D144" s="217">
        <v>9</v>
      </c>
      <c r="E144" s="218">
        <v>3.8626609442060082E-2</v>
      </c>
      <c r="F144" s="219">
        <v>3148</v>
      </c>
      <c r="G144" s="233">
        <v>0.15250460226722218</v>
      </c>
    </row>
    <row r="145" spans="1:7" s="59" customFormat="1">
      <c r="A145" s="837"/>
      <c r="B145" s="841" t="s">
        <v>252</v>
      </c>
      <c r="C145" s="786"/>
      <c r="D145" s="138">
        <v>23</v>
      </c>
      <c r="E145" s="139">
        <v>9.8712446351931327E-2</v>
      </c>
      <c r="F145" s="140">
        <v>4821</v>
      </c>
      <c r="G145" s="224">
        <v>0.23355295029551398</v>
      </c>
    </row>
    <row r="146" spans="1:7" s="59" customFormat="1">
      <c r="A146" s="837"/>
      <c r="B146" s="841" t="s">
        <v>251</v>
      </c>
      <c r="C146" s="786"/>
      <c r="D146" s="138">
        <v>56</v>
      </c>
      <c r="E146" s="139">
        <v>0.24034334763948498</v>
      </c>
      <c r="F146" s="140">
        <v>6327</v>
      </c>
      <c r="G146" s="224">
        <v>0.30651099699641504</v>
      </c>
    </row>
    <row r="147" spans="1:7" s="59" customFormat="1">
      <c r="A147" s="837"/>
      <c r="B147" s="841" t="s">
        <v>250</v>
      </c>
      <c r="C147" s="786"/>
      <c r="D147" s="138">
        <v>145</v>
      </c>
      <c r="E147" s="139">
        <v>0.62231759656652352</v>
      </c>
      <c r="F147" s="140">
        <v>6346</v>
      </c>
      <c r="G147" s="224">
        <v>0.30743145044084874</v>
      </c>
    </row>
    <row r="148" spans="1:7" s="59" customFormat="1">
      <c r="A148" s="844"/>
      <c r="B148" s="850" t="s">
        <v>23</v>
      </c>
      <c r="C148" s="851"/>
      <c r="D148" s="214">
        <v>233</v>
      </c>
      <c r="E148" s="215">
        <v>1</v>
      </c>
      <c r="F148" s="225">
        <v>20642</v>
      </c>
      <c r="G148" s="226">
        <v>1</v>
      </c>
    </row>
    <row r="149" spans="1:7" s="59" customFormat="1">
      <c r="A149" s="836" t="s">
        <v>254</v>
      </c>
      <c r="B149" s="839" t="s">
        <v>253</v>
      </c>
      <c r="C149" s="840"/>
      <c r="D149" s="211">
        <v>0</v>
      </c>
      <c r="E149" s="212">
        <v>0</v>
      </c>
      <c r="F149" s="213">
        <v>1090</v>
      </c>
      <c r="G149" s="223">
        <v>5.2833115214967766E-2</v>
      </c>
    </row>
    <row r="150" spans="1:7" s="59" customFormat="1">
      <c r="A150" s="837"/>
      <c r="B150" s="841" t="s">
        <v>252</v>
      </c>
      <c r="C150" s="786"/>
      <c r="D150" s="138">
        <v>18</v>
      </c>
      <c r="E150" s="139">
        <v>7.7253218884120164E-2</v>
      </c>
      <c r="F150" s="140">
        <v>2957</v>
      </c>
      <c r="G150" s="224">
        <v>0.14332800155106395</v>
      </c>
    </row>
    <row r="151" spans="1:7" s="59" customFormat="1">
      <c r="A151" s="837"/>
      <c r="B151" s="841" t="s">
        <v>251</v>
      </c>
      <c r="C151" s="786"/>
      <c r="D151" s="138">
        <v>35</v>
      </c>
      <c r="E151" s="139">
        <v>0.15021459227467812</v>
      </c>
      <c r="F151" s="140">
        <v>5832</v>
      </c>
      <c r="G151" s="224">
        <v>0.28268140177402939</v>
      </c>
    </row>
    <row r="152" spans="1:7" s="59" customFormat="1">
      <c r="A152" s="837"/>
      <c r="B152" s="841" t="s">
        <v>250</v>
      </c>
      <c r="C152" s="786"/>
      <c r="D152" s="138">
        <v>180</v>
      </c>
      <c r="E152" s="139">
        <v>0.77253218884120178</v>
      </c>
      <c r="F152" s="140">
        <v>10752</v>
      </c>
      <c r="G152" s="224">
        <v>0.5211574814599389</v>
      </c>
    </row>
    <row r="153" spans="1:7" s="59" customFormat="1">
      <c r="A153" s="844"/>
      <c r="B153" s="845" t="s">
        <v>23</v>
      </c>
      <c r="C153" s="846"/>
      <c r="D153" s="214">
        <v>233</v>
      </c>
      <c r="E153" s="215">
        <v>1</v>
      </c>
      <c r="F153" s="225">
        <v>20631</v>
      </c>
      <c r="G153" s="226">
        <v>1</v>
      </c>
    </row>
    <row r="154" spans="1:7" s="59" customFormat="1">
      <c r="A154" s="836" t="s">
        <v>254</v>
      </c>
      <c r="B154" s="839" t="s">
        <v>253</v>
      </c>
      <c r="C154" s="840"/>
      <c r="D154" s="211">
        <v>3</v>
      </c>
      <c r="E154" s="212">
        <v>1.2875536480686695E-2</v>
      </c>
      <c r="F154" s="213">
        <v>1969</v>
      </c>
      <c r="G154" s="223">
        <v>9.5522243244554411E-2</v>
      </c>
    </row>
    <row r="155" spans="1:7" s="59" customFormat="1">
      <c r="A155" s="837"/>
      <c r="B155" s="841" t="s">
        <v>252</v>
      </c>
      <c r="C155" s="786"/>
      <c r="D155" s="138">
        <v>28</v>
      </c>
      <c r="E155" s="139">
        <v>0.12017167381974249</v>
      </c>
      <c r="F155" s="140">
        <v>4675</v>
      </c>
      <c r="G155" s="224">
        <v>0.22679862222869063</v>
      </c>
    </row>
    <row r="156" spans="1:7" s="59" customFormat="1">
      <c r="A156" s="837"/>
      <c r="B156" s="841" t="s">
        <v>251</v>
      </c>
      <c r="C156" s="786"/>
      <c r="D156" s="138">
        <v>53</v>
      </c>
      <c r="E156" s="139">
        <v>0.22746781115879827</v>
      </c>
      <c r="F156" s="140">
        <v>6590</v>
      </c>
      <c r="G156" s="224">
        <v>0.31970115946247513</v>
      </c>
    </row>
    <row r="157" spans="1:7" s="59" customFormat="1">
      <c r="A157" s="837"/>
      <c r="B157" s="841" t="s">
        <v>250</v>
      </c>
      <c r="C157" s="786"/>
      <c r="D157" s="138">
        <v>149</v>
      </c>
      <c r="E157" s="139">
        <v>0.63948497854077258</v>
      </c>
      <c r="F157" s="140">
        <v>7379</v>
      </c>
      <c r="G157" s="224">
        <v>0.35797797506427981</v>
      </c>
    </row>
    <row r="158" spans="1:7" s="59" customFormat="1">
      <c r="A158" s="844"/>
      <c r="B158" s="845" t="s">
        <v>23</v>
      </c>
      <c r="C158" s="846"/>
      <c r="D158" s="214">
        <v>233</v>
      </c>
      <c r="E158" s="215">
        <v>1</v>
      </c>
      <c r="F158" s="225">
        <v>20613</v>
      </c>
      <c r="G158" s="226">
        <v>1</v>
      </c>
    </row>
    <row r="159" spans="1:7" s="59" customFormat="1">
      <c r="A159" s="836" t="s">
        <v>254</v>
      </c>
      <c r="B159" s="839" t="s">
        <v>253</v>
      </c>
      <c r="C159" s="840"/>
      <c r="D159" s="211">
        <v>15</v>
      </c>
      <c r="E159" s="212">
        <v>6.4377682403433487E-2</v>
      </c>
      <c r="F159" s="213">
        <v>4025</v>
      </c>
      <c r="G159" s="223">
        <v>0.19514205371860757</v>
      </c>
    </row>
    <row r="160" spans="1:7" s="59" customFormat="1">
      <c r="A160" s="837"/>
      <c r="B160" s="841" t="s">
        <v>252</v>
      </c>
      <c r="C160" s="786"/>
      <c r="D160" s="138">
        <v>43</v>
      </c>
      <c r="E160" s="139">
        <v>0.18454935622317595</v>
      </c>
      <c r="F160" s="140">
        <v>4914</v>
      </c>
      <c r="G160" s="224">
        <v>0.23824299427906526</v>
      </c>
    </row>
    <row r="161" spans="1:7" s="59" customFormat="1">
      <c r="A161" s="837"/>
      <c r="B161" s="841" t="s">
        <v>251</v>
      </c>
      <c r="C161" s="786"/>
      <c r="D161" s="138">
        <v>55</v>
      </c>
      <c r="E161" s="139">
        <v>0.23605150214592274</v>
      </c>
      <c r="F161" s="140">
        <v>5636</v>
      </c>
      <c r="G161" s="224">
        <v>0.27324735770386893</v>
      </c>
    </row>
    <row r="162" spans="1:7" s="59" customFormat="1">
      <c r="A162" s="837"/>
      <c r="B162" s="841" t="s">
        <v>250</v>
      </c>
      <c r="C162" s="786"/>
      <c r="D162" s="138">
        <v>120</v>
      </c>
      <c r="E162" s="139">
        <v>0.51502145922746789</v>
      </c>
      <c r="F162" s="140">
        <v>6051</v>
      </c>
      <c r="G162" s="224">
        <v>0.29336759429845827</v>
      </c>
    </row>
    <row r="163" spans="1:7" s="59" customFormat="1">
      <c r="A163" s="844"/>
      <c r="B163" s="845" t="s">
        <v>23</v>
      </c>
      <c r="C163" s="846"/>
      <c r="D163" s="214">
        <v>233</v>
      </c>
      <c r="E163" s="215">
        <v>1</v>
      </c>
      <c r="F163" s="225">
        <v>20626</v>
      </c>
      <c r="G163" s="226">
        <v>1</v>
      </c>
    </row>
    <row r="164" spans="1:7" s="59" customFormat="1">
      <c r="A164" s="836" t="s">
        <v>255</v>
      </c>
      <c r="B164" s="839" t="s">
        <v>253</v>
      </c>
      <c r="C164" s="840"/>
      <c r="D164" s="211">
        <v>5</v>
      </c>
      <c r="E164" s="212">
        <v>2.1459227467811159E-2</v>
      </c>
      <c r="F164" s="213">
        <v>1970</v>
      </c>
      <c r="G164" s="223">
        <v>9.5589305643165604E-2</v>
      </c>
    </row>
    <row r="165" spans="1:7" s="59" customFormat="1">
      <c r="A165" s="837"/>
      <c r="B165" s="841" t="s">
        <v>252</v>
      </c>
      <c r="C165" s="786"/>
      <c r="D165" s="138">
        <v>20</v>
      </c>
      <c r="E165" s="139">
        <v>8.5836909871244635E-2</v>
      </c>
      <c r="F165" s="140">
        <v>4677</v>
      </c>
      <c r="G165" s="224">
        <v>0.22693968654471347</v>
      </c>
    </row>
    <row r="166" spans="1:7" s="59" customFormat="1">
      <c r="A166" s="837"/>
      <c r="B166" s="841" t="s">
        <v>251</v>
      </c>
      <c r="C166" s="786"/>
      <c r="D166" s="138">
        <v>42</v>
      </c>
      <c r="E166" s="139">
        <v>0.18025751072961374</v>
      </c>
      <c r="F166" s="140">
        <v>6029</v>
      </c>
      <c r="G166" s="224">
        <v>0.29254209326022612</v>
      </c>
    </row>
    <row r="167" spans="1:7" s="59" customFormat="1">
      <c r="A167" s="837"/>
      <c r="B167" s="841" t="s">
        <v>250</v>
      </c>
      <c r="C167" s="786"/>
      <c r="D167" s="138">
        <v>166</v>
      </c>
      <c r="E167" s="139">
        <v>0.71244635193133055</v>
      </c>
      <c r="F167" s="140">
        <v>7933</v>
      </c>
      <c r="G167" s="224">
        <v>0.38492891455189482</v>
      </c>
    </row>
    <row r="168" spans="1:7" s="59" customFormat="1">
      <c r="A168" s="844"/>
      <c r="B168" s="845" t="s">
        <v>23</v>
      </c>
      <c r="C168" s="846"/>
      <c r="D168" s="214">
        <v>233</v>
      </c>
      <c r="E168" s="215">
        <v>1</v>
      </c>
      <c r="F168" s="225">
        <v>20609</v>
      </c>
      <c r="G168" s="226">
        <v>1</v>
      </c>
    </row>
    <row r="169" spans="1:7" s="59" customFormat="1">
      <c r="A169" s="836" t="s">
        <v>256</v>
      </c>
      <c r="B169" s="839" t="s">
        <v>253</v>
      </c>
      <c r="C169" s="840"/>
      <c r="D169" s="211">
        <v>11</v>
      </c>
      <c r="E169" s="212">
        <v>4.7210300429184553E-2</v>
      </c>
      <c r="F169" s="213">
        <v>2011</v>
      </c>
      <c r="G169" s="223">
        <v>9.7573993207180992E-2</v>
      </c>
    </row>
    <row r="170" spans="1:7" s="59" customFormat="1">
      <c r="A170" s="837"/>
      <c r="B170" s="841" t="s">
        <v>252</v>
      </c>
      <c r="C170" s="786"/>
      <c r="D170" s="138">
        <v>24</v>
      </c>
      <c r="E170" s="139">
        <v>0.10300429184549356</v>
      </c>
      <c r="F170" s="140">
        <v>5544</v>
      </c>
      <c r="G170" s="224">
        <v>0.26899563318777292</v>
      </c>
    </row>
    <row r="171" spans="1:7" s="59" customFormat="1">
      <c r="A171" s="837"/>
      <c r="B171" s="841" t="s">
        <v>251</v>
      </c>
      <c r="C171" s="786"/>
      <c r="D171" s="138">
        <v>52</v>
      </c>
      <c r="E171" s="139">
        <v>0.22317596566523604</v>
      </c>
      <c r="F171" s="140">
        <v>6569</v>
      </c>
      <c r="G171" s="224">
        <v>0.31872877244056286</v>
      </c>
    </row>
    <row r="172" spans="1:7" s="59" customFormat="1">
      <c r="A172" s="837"/>
      <c r="B172" s="841" t="s">
        <v>250</v>
      </c>
      <c r="C172" s="786"/>
      <c r="D172" s="138">
        <v>146</v>
      </c>
      <c r="E172" s="139">
        <v>0.62660944206008584</v>
      </c>
      <c r="F172" s="140">
        <v>6486</v>
      </c>
      <c r="G172" s="224">
        <v>0.31470160116448326</v>
      </c>
    </row>
    <row r="173" spans="1:7" s="59" customFormat="1" ht="298" customHeight="1" thickBot="1">
      <c r="A173" s="838"/>
      <c r="B173" s="842" t="s">
        <v>23</v>
      </c>
      <c r="C173" s="843"/>
      <c r="D173" s="234">
        <v>233</v>
      </c>
      <c r="E173" s="235">
        <v>1</v>
      </c>
      <c r="F173" s="236">
        <v>20610</v>
      </c>
      <c r="G173" s="237">
        <v>1</v>
      </c>
    </row>
  </sheetData>
  <mergeCells count="145">
    <mergeCell ref="A10:F10"/>
    <mergeCell ref="B11:D11"/>
    <mergeCell ref="E11:F11"/>
    <mergeCell ref="A30:F30"/>
    <mergeCell ref="A7:G7"/>
    <mergeCell ref="A8:G8"/>
    <mergeCell ref="A54:G54"/>
    <mergeCell ref="A55:C55"/>
    <mergeCell ref="A56:C56"/>
    <mergeCell ref="A57:C57"/>
    <mergeCell ref="A58:C58"/>
    <mergeCell ref="A59:C59"/>
    <mergeCell ref="A60:C60"/>
    <mergeCell ref="B31:D31"/>
    <mergeCell ref="E31:F31"/>
    <mergeCell ref="A51:G51"/>
    <mergeCell ref="D52:E52"/>
    <mergeCell ref="F52:G52"/>
    <mergeCell ref="A61:C61"/>
    <mergeCell ref="A62:C62"/>
    <mergeCell ref="A64:A69"/>
    <mergeCell ref="B64:C64"/>
    <mergeCell ref="B65:C65"/>
    <mergeCell ref="B66:C66"/>
    <mergeCell ref="B67:C67"/>
    <mergeCell ref="B68:C68"/>
    <mergeCell ref="B69:C69"/>
    <mergeCell ref="A76:A81"/>
    <mergeCell ref="B76:C76"/>
    <mergeCell ref="B77:C77"/>
    <mergeCell ref="B78:C78"/>
    <mergeCell ref="B79:C79"/>
    <mergeCell ref="B80:C80"/>
    <mergeCell ref="B81:C81"/>
    <mergeCell ref="A70:A75"/>
    <mergeCell ref="B70:C70"/>
    <mergeCell ref="B71:C71"/>
    <mergeCell ref="B72:C72"/>
    <mergeCell ref="B73:C73"/>
    <mergeCell ref="B74:C74"/>
    <mergeCell ref="B75:C75"/>
    <mergeCell ref="A90:C90"/>
    <mergeCell ref="A91:C91"/>
    <mergeCell ref="A92:C92"/>
    <mergeCell ref="A93:C93"/>
    <mergeCell ref="A94:C94"/>
    <mergeCell ref="A95:C95"/>
    <mergeCell ref="A83:C83"/>
    <mergeCell ref="A84:C84"/>
    <mergeCell ref="A85:C85"/>
    <mergeCell ref="A86:C86"/>
    <mergeCell ref="A87:C87"/>
    <mergeCell ref="A88:C88"/>
    <mergeCell ref="A104:A109"/>
    <mergeCell ref="B104:C104"/>
    <mergeCell ref="B105:C105"/>
    <mergeCell ref="B106:C106"/>
    <mergeCell ref="B107:C107"/>
    <mergeCell ref="B108:C108"/>
    <mergeCell ref="B109:C109"/>
    <mergeCell ref="A96:C96"/>
    <mergeCell ref="A98:A103"/>
    <mergeCell ref="B98:C98"/>
    <mergeCell ref="B99:C99"/>
    <mergeCell ref="B100:C100"/>
    <mergeCell ref="B101:C101"/>
    <mergeCell ref="B102:C102"/>
    <mergeCell ref="B103:C103"/>
    <mergeCell ref="A116:A121"/>
    <mergeCell ref="B116:C116"/>
    <mergeCell ref="B117:C117"/>
    <mergeCell ref="B118:C118"/>
    <mergeCell ref="B119:C119"/>
    <mergeCell ref="B120:C120"/>
    <mergeCell ref="B121:C121"/>
    <mergeCell ref="A110:A115"/>
    <mergeCell ref="B110:C110"/>
    <mergeCell ref="B111:C111"/>
    <mergeCell ref="B112:C112"/>
    <mergeCell ref="B113:C113"/>
    <mergeCell ref="B114:C114"/>
    <mergeCell ref="B115:C115"/>
    <mergeCell ref="A129:C129"/>
    <mergeCell ref="A130:C130"/>
    <mergeCell ref="A131:C131"/>
    <mergeCell ref="A132:C132"/>
    <mergeCell ref="A133:C133"/>
    <mergeCell ref="A134:C134"/>
    <mergeCell ref="A122:A127"/>
    <mergeCell ref="B122:C122"/>
    <mergeCell ref="B123:C123"/>
    <mergeCell ref="B124:C124"/>
    <mergeCell ref="B125:C125"/>
    <mergeCell ref="B126:C126"/>
    <mergeCell ref="B127:C127"/>
    <mergeCell ref="A142:C142"/>
    <mergeCell ref="A144:A148"/>
    <mergeCell ref="B144:C144"/>
    <mergeCell ref="B145:C145"/>
    <mergeCell ref="B146:C146"/>
    <mergeCell ref="B147:C147"/>
    <mergeCell ref="B148:C148"/>
    <mergeCell ref="A136:C136"/>
    <mergeCell ref="A137:C137"/>
    <mergeCell ref="A138:C138"/>
    <mergeCell ref="A139:C139"/>
    <mergeCell ref="A140:C140"/>
    <mergeCell ref="A141:C141"/>
    <mergeCell ref="A143:G143"/>
    <mergeCell ref="A154:A158"/>
    <mergeCell ref="B154:C154"/>
    <mergeCell ref="B155:C155"/>
    <mergeCell ref="B156:C156"/>
    <mergeCell ref="B157:C157"/>
    <mergeCell ref="B158:C158"/>
    <mergeCell ref="A149:A153"/>
    <mergeCell ref="B149:C149"/>
    <mergeCell ref="B150:C150"/>
    <mergeCell ref="B151:C151"/>
    <mergeCell ref="B152:C152"/>
    <mergeCell ref="B153:C153"/>
    <mergeCell ref="H3:I3"/>
    <mergeCell ref="A3:G3"/>
    <mergeCell ref="A5:G5"/>
    <mergeCell ref="A6:G6"/>
    <mergeCell ref="A49:G49"/>
    <mergeCell ref="A1:G1"/>
    <mergeCell ref="A169:A173"/>
    <mergeCell ref="B169:C169"/>
    <mergeCell ref="B170:C170"/>
    <mergeCell ref="B171:C171"/>
    <mergeCell ref="B172:C172"/>
    <mergeCell ref="B173:C173"/>
    <mergeCell ref="A164:A168"/>
    <mergeCell ref="B164:C164"/>
    <mergeCell ref="B165:C165"/>
    <mergeCell ref="B166:C166"/>
    <mergeCell ref="B167:C167"/>
    <mergeCell ref="B168:C168"/>
    <mergeCell ref="A159:A163"/>
    <mergeCell ref="B159:C159"/>
    <mergeCell ref="B160:C160"/>
    <mergeCell ref="B161:C161"/>
    <mergeCell ref="B162:C162"/>
    <mergeCell ref="B163:C163"/>
  </mergeCells>
  <conditionalFormatting sqref="A55:A62 A64:B64 B65:B81 A70 A76 A83:A88 A90:A96 A98:B98 B99:B127 A104 A110 A116 A122 B144:B173 B174:D1048576">
    <cfRule type="containsText" dxfId="5" priority="4" operator="containsText" text="Total">
      <formula>NOT(ISERROR(SEARCH("Total",A55)))</formula>
    </cfRule>
  </conditionalFormatting>
  <conditionalFormatting sqref="A129:A134 A136:A142">
    <cfRule type="containsText" dxfId="4" priority="3" operator="containsText" text="Total">
      <formula>NOT(ISERROR(SEARCH("Total",A129)))</formula>
    </cfRule>
  </conditionalFormatting>
  <conditionalFormatting sqref="A144 A149 A154 A159 A169">
    <cfRule type="containsText" dxfId="3" priority="2" operator="containsText" text="Total">
      <formula>NOT(ISERROR(SEARCH("Total",A144)))</formula>
    </cfRule>
  </conditionalFormatting>
  <conditionalFormatting sqref="A164">
    <cfRule type="containsText" dxfId="2" priority="1" operator="containsText" text="Total">
      <formula>NOT(ISERROR(SEARCH("Total",A164)))</formula>
    </cfRule>
  </conditionalFormatting>
  <conditionalFormatting sqref="A52:C53">
    <cfRule type="containsText" dxfId="1" priority="5" operator="containsText" text="Total">
      <formula>NOT(ISERROR(SEARCH("Total",A52)))</formula>
    </cfRule>
  </conditionalFormatting>
  <hyperlinks>
    <hyperlink ref="H3:I3" location="'Table of Contents'!A1" display="Back to Table of Contents" xr:uid="{54020F30-AF67-EE4C-8148-BB6DED4BB44F}"/>
  </hyperlinks>
  <pageMargins left="0.7" right="0.7" top="0.75" bottom="0.75" header="0.3" footer="0.3"/>
  <pageSetup orientation="portrait" horizontalDpi="0" verticalDpi="0"/>
  <headerFooter>
    <oddFooter>&amp;L&amp;"Calibri,Regular"&amp;10&amp;K000000© 2022 Higher Education Data Sharing Consortium</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pageSetUpPr fitToPage="1"/>
  </sheetPr>
  <dimension ref="A1:X90"/>
  <sheetViews>
    <sheetView showGridLines="0" zoomScaleNormal="100" workbookViewId="0">
      <selection sqref="A1:J1"/>
    </sheetView>
  </sheetViews>
  <sheetFormatPr baseColWidth="10" defaultColWidth="11" defaultRowHeight="16" customHeight="1"/>
  <cols>
    <col min="1" max="1" width="38.1640625" style="1" customWidth="1"/>
    <col min="2" max="3" width="16.1640625" style="1" customWidth="1"/>
    <col min="4" max="8" width="10.83203125" style="1" customWidth="1"/>
    <col min="9" max="9" width="14" style="1" customWidth="1"/>
    <col min="10" max="16384" width="11" style="1"/>
  </cols>
  <sheetData>
    <row r="1" spans="1:24" customFormat="1" ht="88" customHeight="1">
      <c r="A1" s="688" t="s">
        <v>704</v>
      </c>
      <c r="B1" s="688"/>
      <c r="C1" s="688"/>
      <c r="D1" s="688"/>
      <c r="E1" s="688"/>
      <c r="F1" s="688"/>
      <c r="G1" s="688"/>
      <c r="H1" s="688"/>
      <c r="I1" s="688"/>
      <c r="J1" s="688"/>
      <c r="K1" s="341"/>
    </row>
    <row r="2" spans="1:24" s="5" customFormat="1" ht="19">
      <c r="A2" s="274"/>
      <c r="B2" s="274"/>
      <c r="C2" s="911"/>
      <c r="D2" s="911"/>
      <c r="F2" s="162"/>
      <c r="G2" s="250"/>
      <c r="I2" s="275"/>
      <c r="J2" s="275"/>
      <c r="K2" s="261"/>
      <c r="L2" s="261"/>
      <c r="M2" s="53"/>
    </row>
    <row r="3" spans="1:24" s="5" customFormat="1" ht="19">
      <c r="A3" s="913" t="s">
        <v>166</v>
      </c>
      <c r="B3" s="913"/>
      <c r="C3" s="913"/>
      <c r="D3" s="913"/>
      <c r="E3" s="913"/>
      <c r="F3" s="913"/>
      <c r="G3" s="913"/>
      <c r="H3" s="913"/>
      <c r="I3" s="913"/>
      <c r="J3" s="913"/>
      <c r="K3" s="769" t="s">
        <v>68</v>
      </c>
      <c r="L3" s="769"/>
      <c r="M3" s="53"/>
    </row>
    <row r="4" spans="1:24" s="5" customFormat="1" ht="19">
      <c r="A4" s="276"/>
      <c r="B4" s="274"/>
      <c r="C4" s="163"/>
      <c r="D4" s="163"/>
      <c r="E4" s="162"/>
      <c r="F4" s="162"/>
      <c r="G4" s="250"/>
      <c r="H4" s="53"/>
      <c r="I4" s="53"/>
      <c r="J4" s="53"/>
      <c r="K4" s="53"/>
      <c r="L4" s="53"/>
      <c r="M4" s="53"/>
    </row>
    <row r="5" spans="1:24" s="5" customFormat="1" ht="16" customHeight="1">
      <c r="A5" s="690" t="s">
        <v>609</v>
      </c>
      <c r="B5" s="690"/>
      <c r="C5" s="690"/>
      <c r="D5" s="690"/>
      <c r="E5" s="690"/>
      <c r="F5" s="690"/>
      <c r="G5" s="690"/>
      <c r="H5" s="690"/>
      <c r="I5" s="690"/>
      <c r="J5" s="690"/>
    </row>
    <row r="6" spans="1:24" s="5" customFormat="1" ht="20" thickBot="1">
      <c r="B6" s="274"/>
      <c r="C6" s="911"/>
      <c r="D6" s="911"/>
      <c r="E6" s="162"/>
      <c r="F6" s="162"/>
      <c r="G6" s="250"/>
      <c r="H6" s="912"/>
      <c r="I6" s="912"/>
      <c r="J6" s="912"/>
      <c r="K6" s="912"/>
      <c r="L6" s="912"/>
      <c r="M6" s="912"/>
    </row>
    <row r="7" spans="1:24" s="5" customFormat="1" ht="34" customHeight="1">
      <c r="A7" s="277"/>
      <c r="B7" s="901" t="s">
        <v>191</v>
      </c>
      <c r="C7" s="902"/>
      <c r="D7" s="903" t="s">
        <v>555</v>
      </c>
      <c r="E7" s="904"/>
      <c r="F7" s="904"/>
      <c r="G7" s="904"/>
      <c r="H7" s="905"/>
      <c r="I7" s="53"/>
      <c r="J7" s="53"/>
      <c r="K7" s="53"/>
      <c r="L7" s="53"/>
      <c r="M7" s="53"/>
    </row>
    <row r="8" spans="1:24" s="5" customFormat="1" ht="17">
      <c r="A8" s="278"/>
      <c r="B8" s="279" t="s">
        <v>80</v>
      </c>
      <c r="C8" s="280" t="s">
        <v>167</v>
      </c>
      <c r="D8" s="279" t="s">
        <v>80</v>
      </c>
      <c r="E8" s="906" t="s">
        <v>167</v>
      </c>
      <c r="F8" s="906"/>
      <c r="G8" s="906"/>
      <c r="H8" s="907"/>
      <c r="I8" s="53"/>
      <c r="J8" s="53"/>
      <c r="K8" s="53"/>
      <c r="L8" s="53"/>
      <c r="M8" s="53"/>
    </row>
    <row r="9" spans="1:24" s="5" customFormat="1" ht="38" customHeight="1" thickBot="1">
      <c r="A9" s="281" t="s">
        <v>168</v>
      </c>
      <c r="B9" s="652">
        <v>262</v>
      </c>
      <c r="C9" s="653">
        <v>0.6</v>
      </c>
      <c r="D9" s="347">
        <v>37143</v>
      </c>
      <c r="E9" s="908" t="s">
        <v>612</v>
      </c>
      <c r="F9" s="908"/>
      <c r="G9" s="908"/>
      <c r="H9" s="909"/>
      <c r="I9" s="53"/>
      <c r="J9" s="342"/>
      <c r="K9" s="53"/>
      <c r="L9" s="53"/>
      <c r="M9" s="53"/>
    </row>
    <row r="10" spans="1:24" s="5" customFormat="1" ht="11" customHeight="1">
      <c r="A10" s="274"/>
      <c r="B10" s="274"/>
      <c r="C10" s="163"/>
      <c r="D10" s="163"/>
      <c r="E10" s="162"/>
      <c r="F10" s="162"/>
      <c r="G10" s="250"/>
      <c r="H10" s="53"/>
      <c r="I10" s="53"/>
      <c r="J10" s="53"/>
      <c r="K10" s="53"/>
      <c r="L10" s="53"/>
      <c r="M10" s="53"/>
    </row>
    <row r="11" spans="1:24" s="5" customFormat="1">
      <c r="A11" s="910" t="s">
        <v>169</v>
      </c>
      <c r="B11" s="910"/>
      <c r="C11" s="910"/>
      <c r="D11" s="910"/>
      <c r="E11" s="910"/>
      <c r="F11" s="910"/>
      <c r="G11" s="910"/>
      <c r="H11" s="910"/>
      <c r="I11" s="910"/>
      <c r="J11" s="910"/>
      <c r="K11" s="53"/>
      <c r="L11" s="53"/>
      <c r="M11" s="53"/>
    </row>
    <row r="12" spans="1:24" s="5" customFormat="1">
      <c r="A12" s="791" t="s">
        <v>170</v>
      </c>
      <c r="B12" s="791"/>
      <c r="C12" s="791"/>
      <c r="D12" s="791"/>
      <c r="E12" s="791"/>
      <c r="F12" s="791"/>
      <c r="G12" s="791"/>
      <c r="H12" s="791"/>
      <c r="I12" s="791"/>
      <c r="J12" s="282"/>
      <c r="K12" s="53"/>
      <c r="L12" s="53"/>
      <c r="M12" s="53"/>
    </row>
    <row r="13" spans="1:24" s="5" customFormat="1">
      <c r="A13" s="791" t="s">
        <v>171</v>
      </c>
      <c r="B13" s="791"/>
      <c r="C13" s="791"/>
      <c r="D13" s="791"/>
      <c r="E13" s="791"/>
      <c r="F13" s="791"/>
      <c r="G13" s="791"/>
      <c r="H13" s="791"/>
      <c r="I13" s="791"/>
      <c r="J13" s="791"/>
      <c r="K13" s="53"/>
      <c r="L13" s="53"/>
      <c r="M13" s="53"/>
    </row>
    <row r="14" spans="1:24" s="5" customFormat="1">
      <c r="A14" s="900" t="s">
        <v>608</v>
      </c>
      <c r="B14" s="900"/>
      <c r="C14" s="900"/>
      <c r="D14" s="900"/>
      <c r="E14" s="900"/>
      <c r="F14" s="900"/>
      <c r="G14" s="900"/>
      <c r="H14" s="900"/>
      <c r="I14" s="900"/>
      <c r="J14" s="900"/>
      <c r="K14" s="53"/>
      <c r="L14" s="53"/>
      <c r="M14" s="53"/>
    </row>
    <row r="15" spans="1:24" s="5" customFormat="1">
      <c r="A15" s="283"/>
      <c r="B15" s="283"/>
      <c r="C15" s="283"/>
      <c r="D15" s="283"/>
      <c r="E15" s="283"/>
      <c r="F15" s="283"/>
      <c r="G15" s="283"/>
      <c r="H15" s="283"/>
      <c r="I15" s="283"/>
      <c r="J15" s="283"/>
      <c r="K15" s="53"/>
      <c r="L15" s="53"/>
      <c r="M15" s="53"/>
    </row>
    <row r="16" spans="1:24" ht="17">
      <c r="A16" s="914" t="s">
        <v>307</v>
      </c>
      <c r="B16" s="914"/>
      <c r="C16" s="914"/>
      <c r="D16" s="914"/>
      <c r="E16" s="914"/>
      <c r="F16" s="914"/>
      <c r="G16" s="914"/>
      <c r="H16" s="914"/>
      <c r="I16" s="914"/>
      <c r="J16" s="914"/>
      <c r="K16" s="284"/>
      <c r="L16" s="284"/>
      <c r="M16" s="284"/>
      <c r="N16" s="284"/>
      <c r="O16" s="284"/>
      <c r="P16" s="284"/>
      <c r="Q16" s="284"/>
      <c r="R16" s="284"/>
      <c r="S16" s="284"/>
      <c r="T16" s="284"/>
      <c r="U16" s="284"/>
      <c r="V16" s="284"/>
      <c r="W16" s="284"/>
      <c r="X16" s="284"/>
    </row>
    <row r="17" spans="1:10">
      <c r="A17" s="690" t="s">
        <v>669</v>
      </c>
      <c r="B17" s="690"/>
      <c r="C17" s="690"/>
      <c r="D17" s="690"/>
      <c r="E17" s="690"/>
      <c r="F17" s="690"/>
      <c r="G17" s="690"/>
      <c r="H17" s="690"/>
      <c r="I17" s="690"/>
      <c r="J17" s="690"/>
    </row>
    <row r="18" spans="1:10" ht="36" customHeight="1">
      <c r="A18" s="927" t="s">
        <v>671</v>
      </c>
      <c r="B18" s="927"/>
      <c r="C18" s="927"/>
      <c r="D18" s="927"/>
      <c r="E18" s="927"/>
      <c r="F18" s="927"/>
      <c r="G18" s="927"/>
      <c r="H18" s="927"/>
      <c r="I18" s="927"/>
      <c r="J18" s="927"/>
    </row>
    <row r="19" spans="1:10">
      <c r="A19" s="690" t="s">
        <v>670</v>
      </c>
      <c r="B19" s="690"/>
      <c r="C19" s="690"/>
      <c r="D19" s="690"/>
      <c r="E19" s="690"/>
      <c r="F19" s="690"/>
      <c r="G19" s="690"/>
      <c r="H19" s="690"/>
      <c r="I19" s="690"/>
      <c r="J19" s="690"/>
    </row>
    <row r="20" spans="1:10" ht="6" customHeight="1">
      <c r="A20" s="260"/>
      <c r="B20" s="260"/>
      <c r="C20" s="260"/>
      <c r="D20" s="260"/>
      <c r="E20" s="260"/>
      <c r="F20" s="260"/>
      <c r="G20" s="260"/>
      <c r="H20" s="260"/>
      <c r="I20" s="260"/>
      <c r="J20" s="260"/>
    </row>
    <row r="21" spans="1:10" ht="21" customHeight="1">
      <c r="A21" s="928" t="s">
        <v>503</v>
      </c>
      <c r="B21" s="928"/>
      <c r="C21" s="928"/>
      <c r="D21" s="928"/>
      <c r="E21" s="928"/>
      <c r="F21" s="928"/>
      <c r="G21" s="928"/>
      <c r="H21" s="928"/>
      <c r="I21" s="928"/>
      <c r="J21" s="928"/>
    </row>
    <row r="22" spans="1:10" ht="34" customHeight="1">
      <c r="A22" s="690" t="s">
        <v>672</v>
      </c>
      <c r="B22" s="690"/>
      <c r="C22" s="690"/>
      <c r="D22" s="690"/>
      <c r="E22" s="690"/>
      <c r="F22" s="690"/>
      <c r="G22" s="690"/>
      <c r="H22" s="690"/>
      <c r="I22" s="690"/>
      <c r="J22" s="690"/>
    </row>
    <row r="23" spans="1:10">
      <c r="A23" s="927" t="s">
        <v>673</v>
      </c>
      <c r="B23" s="927"/>
      <c r="C23" s="927"/>
      <c r="D23" s="927"/>
      <c r="E23" s="927"/>
      <c r="F23" s="927"/>
      <c r="G23" s="927"/>
      <c r="H23" s="927"/>
      <c r="I23" s="927"/>
      <c r="J23" s="927"/>
    </row>
    <row r="24" spans="1:10" ht="68" customHeight="1">
      <c r="A24" s="917" t="s">
        <v>674</v>
      </c>
      <c r="B24" s="917"/>
      <c r="C24" s="917"/>
      <c r="D24" s="917"/>
      <c r="E24" s="917"/>
      <c r="F24" s="917"/>
      <c r="G24" s="917"/>
      <c r="H24" s="917"/>
      <c r="I24" s="917"/>
      <c r="J24" s="917"/>
    </row>
    <row r="25" spans="1:10">
      <c r="A25" s="651"/>
      <c r="B25" s="651"/>
      <c r="C25" s="651"/>
      <c r="D25" s="651"/>
      <c r="E25" s="651"/>
      <c r="F25" s="651"/>
      <c r="G25" s="651"/>
      <c r="H25" s="651"/>
      <c r="I25" s="651"/>
      <c r="J25" s="651"/>
    </row>
    <row r="26" spans="1:10" ht="17" customHeight="1">
      <c r="A26" s="914" t="s">
        <v>172</v>
      </c>
      <c r="B26" s="914"/>
      <c r="C26" s="914"/>
      <c r="D26" s="914"/>
      <c r="E26" s="914"/>
      <c r="F26" s="914"/>
      <c r="G26" s="914"/>
      <c r="H26" s="914"/>
      <c r="I26" s="914"/>
      <c r="J26" s="914"/>
    </row>
    <row r="27" spans="1:10" customFormat="1">
      <c r="A27" s="690" t="s">
        <v>279</v>
      </c>
      <c r="B27" s="690"/>
      <c r="C27" s="690"/>
      <c r="D27" s="690"/>
      <c r="E27" s="690"/>
      <c r="F27" s="690"/>
      <c r="G27" s="690"/>
      <c r="H27" s="690"/>
      <c r="I27" s="690"/>
      <c r="J27" s="690"/>
    </row>
    <row r="28" spans="1:10" ht="16" customHeight="1">
      <c r="A28" s="921" t="s">
        <v>611</v>
      </c>
      <c r="B28" s="921"/>
      <c r="C28" s="921"/>
      <c r="D28" s="921"/>
      <c r="E28" s="921"/>
      <c r="F28" s="921"/>
      <c r="G28" s="921"/>
      <c r="H28" s="921"/>
      <c r="I28" s="921"/>
      <c r="J28" s="921"/>
    </row>
    <row r="29" spans="1:10" ht="16" customHeight="1">
      <c r="A29" s="921" t="s">
        <v>499</v>
      </c>
      <c r="B29" s="921"/>
      <c r="C29" s="921"/>
      <c r="D29" s="921"/>
      <c r="E29" s="921"/>
      <c r="F29" s="921"/>
      <c r="G29" s="921"/>
      <c r="H29" s="921"/>
      <c r="I29" s="921"/>
      <c r="J29" s="921"/>
    </row>
    <row r="30" spans="1:10" ht="16" customHeight="1">
      <c r="A30" s="918" t="s">
        <v>500</v>
      </c>
      <c r="B30" s="918"/>
      <c r="C30" s="918"/>
      <c r="D30" s="918"/>
      <c r="E30" s="918"/>
      <c r="F30" s="918"/>
      <c r="G30" s="918"/>
      <c r="H30" s="918"/>
      <c r="I30" s="918"/>
      <c r="J30" s="918"/>
    </row>
    <row r="31" spans="1:10" ht="16" customHeight="1">
      <c r="A31" s="243"/>
      <c r="B31"/>
      <c r="C31"/>
      <c r="D31"/>
      <c r="E31"/>
      <c r="F31"/>
      <c r="G31"/>
      <c r="H31"/>
      <c r="I31"/>
      <c r="J31"/>
    </row>
    <row r="32" spans="1:10" ht="16" customHeight="1">
      <c r="A32" s="919" t="s">
        <v>173</v>
      </c>
      <c r="B32" s="919"/>
      <c r="C32" s="919"/>
      <c r="D32" s="919"/>
      <c r="E32" s="919"/>
      <c r="F32" s="919"/>
      <c r="G32" s="919"/>
      <c r="H32" s="919"/>
      <c r="I32" s="919"/>
      <c r="J32" s="919"/>
    </row>
    <row r="33" spans="1:19" ht="16" customHeight="1">
      <c r="A33" s="690"/>
      <c r="B33" s="690"/>
      <c r="C33" s="690"/>
      <c r="D33" s="690"/>
      <c r="E33" s="690"/>
      <c r="F33" s="690"/>
      <c r="G33" s="690"/>
      <c r="H33" s="690"/>
      <c r="I33" s="690"/>
      <c r="J33" s="690"/>
    </row>
    <row r="34" spans="1:19" ht="17">
      <c r="A34" s="914" t="s">
        <v>174</v>
      </c>
      <c r="B34" s="914"/>
      <c r="C34" s="914"/>
      <c r="D34" s="914"/>
      <c r="E34" s="914"/>
      <c r="F34" s="914"/>
      <c r="G34" s="914"/>
      <c r="H34" s="914"/>
      <c r="I34" s="914"/>
      <c r="J34" s="914"/>
    </row>
    <row r="35" spans="1:19" ht="16" customHeight="1">
      <c r="A35" s="929" t="s">
        <v>175</v>
      </c>
      <c r="B35" s="929"/>
      <c r="C35" s="929"/>
      <c r="D35" s="929"/>
      <c r="E35" s="929"/>
      <c r="F35" s="929"/>
      <c r="G35" s="929"/>
      <c r="H35" s="929"/>
      <c r="I35" s="929"/>
      <c r="J35" s="929"/>
      <c r="K35" s="326"/>
    </row>
    <row r="36" spans="1:19" ht="16" customHeight="1">
      <c r="A36" s="25"/>
      <c r="B36" s="25"/>
      <c r="C36" s="25"/>
      <c r="D36" s="25"/>
      <c r="E36" s="25"/>
      <c r="F36" s="25"/>
      <c r="G36" s="25"/>
      <c r="H36" s="25"/>
      <c r="I36" s="25"/>
      <c r="J36" s="25"/>
      <c r="K36" s="285"/>
    </row>
    <row r="37" spans="1:19" ht="17" customHeight="1">
      <c r="A37" s="914" t="s">
        <v>343</v>
      </c>
      <c r="B37" s="914"/>
      <c r="C37" s="914"/>
      <c r="D37" s="914"/>
      <c r="E37" s="914"/>
      <c r="F37" s="914"/>
      <c r="G37" s="914"/>
      <c r="H37" s="914"/>
      <c r="I37" s="914"/>
      <c r="J37" s="914"/>
      <c r="K37" s="286"/>
    </row>
    <row r="38" spans="1:19" customFormat="1" ht="35" customHeight="1">
      <c r="A38" s="687" t="s">
        <v>675</v>
      </c>
      <c r="B38" s="687"/>
      <c r="C38" s="687"/>
      <c r="D38" s="687"/>
      <c r="E38" s="687"/>
      <c r="F38" s="687"/>
      <c r="G38" s="687"/>
      <c r="H38" s="687"/>
      <c r="I38" s="687"/>
      <c r="J38" s="687"/>
      <c r="K38" s="1"/>
    </row>
    <row r="39" spans="1:19" customFormat="1" ht="9" customHeight="1">
      <c r="A39" s="351"/>
      <c r="B39" s="352"/>
      <c r="C39" s="353"/>
      <c r="D39" s="354"/>
      <c r="E39" s="310"/>
      <c r="F39" s="311"/>
      <c r="G39" s="1"/>
      <c r="H39" s="1"/>
      <c r="I39" s="1"/>
      <c r="J39" s="1"/>
      <c r="K39" s="58"/>
    </row>
    <row r="40" spans="1:19" customFormat="1" ht="17" customHeight="1">
      <c r="A40" s="914" t="s">
        <v>176</v>
      </c>
      <c r="B40" s="914"/>
      <c r="C40" s="914"/>
      <c r="D40" s="914"/>
      <c r="E40" s="914"/>
      <c r="F40" s="914"/>
      <c r="G40" s="914"/>
      <c r="H40" s="914"/>
      <c r="I40" s="914"/>
      <c r="J40" s="914"/>
      <c r="K40" s="35"/>
      <c r="L40" s="35"/>
      <c r="M40" s="35"/>
      <c r="N40" s="35"/>
      <c r="O40" s="35"/>
    </row>
    <row r="41" spans="1:19" customFormat="1" ht="199" customHeight="1">
      <c r="A41" s="690" t="s">
        <v>676</v>
      </c>
      <c r="B41" s="690"/>
      <c r="C41" s="690"/>
      <c r="D41" s="690"/>
      <c r="E41" s="690"/>
      <c r="F41" s="690"/>
      <c r="G41" s="690"/>
      <c r="H41" s="690"/>
      <c r="I41" s="690"/>
      <c r="J41" s="690"/>
      <c r="K41" s="25"/>
      <c r="L41" s="25"/>
      <c r="M41" s="25"/>
      <c r="N41" s="25"/>
      <c r="O41" s="25"/>
      <c r="P41" s="25"/>
      <c r="Q41" s="25"/>
      <c r="R41" s="25"/>
      <c r="S41" s="25"/>
    </row>
    <row r="42" spans="1:19" customFormat="1" ht="13" customHeight="1">
      <c r="A42" s="260"/>
      <c r="B42" s="260"/>
      <c r="C42" s="260"/>
      <c r="D42" s="260"/>
      <c r="E42" s="260"/>
      <c r="F42" s="260"/>
      <c r="G42" s="260"/>
      <c r="H42" s="260"/>
      <c r="I42" s="260"/>
      <c r="J42" s="260"/>
      <c r="K42" s="25"/>
      <c r="L42" s="25"/>
      <c r="M42" s="25"/>
      <c r="N42" s="25"/>
      <c r="O42" s="25"/>
      <c r="P42" s="25"/>
      <c r="Q42" s="25"/>
      <c r="R42" s="25"/>
      <c r="S42" s="25"/>
    </row>
    <row r="43" spans="1:19" s="289" customFormat="1" ht="20" customHeight="1">
      <c r="A43" s="914" t="s">
        <v>258</v>
      </c>
      <c r="B43" s="914"/>
      <c r="C43" s="914"/>
      <c r="D43" s="914"/>
      <c r="E43" s="914"/>
      <c r="F43" s="914"/>
      <c r="G43" s="914"/>
      <c r="H43" s="914"/>
      <c r="I43" s="914"/>
      <c r="J43" s="914"/>
      <c r="K43" s="25"/>
      <c r="L43" s="25"/>
      <c r="M43" s="25"/>
      <c r="N43" s="25"/>
      <c r="O43" s="25"/>
      <c r="P43" s="25"/>
      <c r="Q43" s="25"/>
      <c r="R43" s="25"/>
      <c r="S43" s="25"/>
    </row>
    <row r="44" spans="1:19" customFormat="1" ht="13" customHeight="1">
      <c r="A44" s="58"/>
      <c r="B44" s="58"/>
      <c r="C44" s="58"/>
      <c r="D44" s="58"/>
      <c r="E44" s="58"/>
      <c r="F44" s="58"/>
      <c r="G44" s="58"/>
      <c r="H44" s="58"/>
      <c r="I44" s="58"/>
      <c r="J44" s="58"/>
      <c r="K44" s="25"/>
      <c r="L44" s="25"/>
      <c r="M44" s="25"/>
      <c r="N44" s="25"/>
      <c r="O44" s="25"/>
      <c r="P44" s="25"/>
      <c r="Q44" s="25"/>
      <c r="R44" s="25"/>
      <c r="S44" s="25"/>
    </row>
    <row r="45" spans="1:19" customFormat="1">
      <c r="A45" s="928" t="s">
        <v>282</v>
      </c>
      <c r="B45" s="928"/>
      <c r="C45" s="928"/>
      <c r="D45" s="928"/>
      <c r="E45" s="928"/>
      <c r="F45" s="928"/>
      <c r="G45" s="928"/>
      <c r="H45" s="928"/>
      <c r="I45" s="928"/>
      <c r="J45" s="928"/>
      <c r="K45" s="25"/>
      <c r="L45" s="25"/>
      <c r="M45" s="25"/>
      <c r="N45" s="25"/>
      <c r="O45" s="25"/>
      <c r="P45" s="25"/>
      <c r="Q45" s="25"/>
      <c r="R45" s="25"/>
      <c r="S45" s="25"/>
    </row>
    <row r="46" spans="1:19" customFormat="1" ht="43" customHeight="1">
      <c r="A46" s="690" t="s">
        <v>288</v>
      </c>
      <c r="B46" s="690"/>
      <c r="C46" s="690"/>
      <c r="D46" s="690"/>
      <c r="E46" s="690"/>
      <c r="F46" s="690"/>
      <c r="G46" s="690"/>
      <c r="H46" s="690"/>
      <c r="I46" s="690"/>
      <c r="J46" s="690"/>
      <c r="K46" s="1"/>
    </row>
    <row r="47" spans="1:19" customFormat="1" ht="17">
      <c r="A47" s="287" t="s">
        <v>283</v>
      </c>
      <c r="B47" s="288"/>
      <c r="C47" s="920" t="s">
        <v>284</v>
      </c>
      <c r="D47" s="920"/>
      <c r="E47" s="920"/>
      <c r="F47" s="920"/>
      <c r="G47" s="920" t="s">
        <v>285</v>
      </c>
      <c r="H47" s="920"/>
      <c r="I47" s="920"/>
      <c r="J47" s="920"/>
    </row>
    <row r="48" spans="1:19" customFormat="1" ht="86" customHeight="1">
      <c r="A48" s="926" t="s">
        <v>289</v>
      </c>
      <c r="B48" s="926"/>
      <c r="C48" s="895" t="s">
        <v>291</v>
      </c>
      <c r="D48" s="925"/>
      <c r="E48" s="925"/>
      <c r="F48" s="925"/>
      <c r="G48" s="895" t="s">
        <v>293</v>
      </c>
      <c r="H48" s="925"/>
      <c r="I48" s="925"/>
      <c r="J48" s="925"/>
      <c r="K48" s="291"/>
    </row>
    <row r="49" spans="1:16" customFormat="1" ht="170" customHeight="1">
      <c r="A49" s="926" t="s">
        <v>290</v>
      </c>
      <c r="B49" s="926"/>
      <c r="C49" s="895" t="s">
        <v>292</v>
      </c>
      <c r="D49" s="925"/>
      <c r="E49" s="925"/>
      <c r="F49" s="925"/>
      <c r="G49" s="895" t="s">
        <v>294</v>
      </c>
      <c r="H49" s="925"/>
      <c r="I49" s="925"/>
      <c r="J49" s="925"/>
      <c r="K49" s="291"/>
    </row>
    <row r="50" spans="1:16" ht="16" customHeight="1">
      <c r="A50" s="290"/>
      <c r="B50" s="290"/>
      <c r="C50" s="290"/>
      <c r="D50" s="290"/>
      <c r="E50" s="290"/>
      <c r="F50" s="290"/>
      <c r="G50" s="290"/>
      <c r="H50" s="290"/>
      <c r="I50" s="290"/>
      <c r="J50" s="290"/>
    </row>
    <row r="51" spans="1:16" ht="17" customHeight="1">
      <c r="A51" s="916" t="s">
        <v>259</v>
      </c>
      <c r="B51" s="916"/>
      <c r="C51" s="916"/>
      <c r="D51" s="916"/>
      <c r="E51" s="916"/>
      <c r="F51" s="916"/>
      <c r="G51" s="916"/>
      <c r="H51" s="916"/>
      <c r="I51" s="916"/>
      <c r="J51" s="916"/>
      <c r="K51" s="25"/>
    </row>
    <row r="52" spans="1:16" customFormat="1" ht="70" customHeight="1">
      <c r="A52" s="915" t="s">
        <v>286</v>
      </c>
      <c r="B52" s="915"/>
      <c r="C52" s="915"/>
      <c r="D52" s="915"/>
      <c r="E52" s="915"/>
      <c r="F52" s="915"/>
      <c r="G52" s="915"/>
      <c r="H52" s="915"/>
      <c r="I52" s="915"/>
      <c r="J52" s="915"/>
      <c r="K52" s="291"/>
    </row>
    <row r="53" spans="1:16" ht="15" customHeight="1">
      <c r="A53" s="290"/>
      <c r="B53" s="290"/>
      <c r="C53" s="290"/>
      <c r="D53" s="290"/>
      <c r="E53" s="290"/>
      <c r="F53" s="290"/>
      <c r="G53" s="290"/>
      <c r="H53" s="290"/>
      <c r="I53" s="290"/>
      <c r="J53" s="290"/>
    </row>
    <row r="54" spans="1:16" ht="21" customHeight="1">
      <c r="A54" s="914" t="s">
        <v>308</v>
      </c>
      <c r="B54" s="914"/>
      <c r="C54" s="914"/>
      <c r="D54" s="914"/>
      <c r="E54" s="914"/>
      <c r="F54" s="914"/>
      <c r="G54" s="914"/>
      <c r="H54" s="914"/>
      <c r="I54" s="914"/>
      <c r="J54" s="914"/>
    </row>
    <row r="55" spans="1:16" ht="34" customHeight="1">
      <c r="A55" s="690" t="s">
        <v>631</v>
      </c>
      <c r="B55" s="690"/>
      <c r="C55" s="690"/>
      <c r="D55" s="690"/>
      <c r="E55" s="690"/>
      <c r="F55" s="690"/>
      <c r="G55" s="690"/>
      <c r="H55" s="690"/>
      <c r="I55" s="690"/>
      <c r="J55" s="690"/>
    </row>
    <row r="56" spans="1:16" ht="13" customHeight="1">
      <c r="A56" s="290"/>
      <c r="B56" s="290"/>
      <c r="C56" s="290"/>
      <c r="D56" s="290"/>
      <c r="E56" s="290"/>
      <c r="F56" s="290"/>
      <c r="G56" s="290"/>
      <c r="H56" s="290"/>
      <c r="I56" s="290"/>
      <c r="J56" s="290"/>
    </row>
    <row r="57" spans="1:16" ht="16" customHeight="1">
      <c r="A57" s="292" t="s">
        <v>281</v>
      </c>
      <c r="B57" s="57"/>
      <c r="C57" s="265"/>
      <c r="D57" s="265"/>
      <c r="E57" s="25"/>
      <c r="F57" s="265"/>
      <c r="G57" s="265"/>
      <c r="H57" s="265"/>
      <c r="I57" s="265"/>
      <c r="J57" s="265"/>
    </row>
    <row r="58" spans="1:16" ht="30" customHeight="1">
      <c r="A58" s="923" t="s">
        <v>280</v>
      </c>
      <c r="B58" s="923"/>
      <c r="C58" s="923"/>
      <c r="D58" s="923"/>
      <c r="E58" s="923"/>
      <c r="F58" s="923"/>
      <c r="G58" s="923"/>
      <c r="H58" s="923"/>
      <c r="I58" s="923"/>
      <c r="J58" s="923"/>
    </row>
    <row r="59" spans="1:16" customFormat="1">
      <c r="A59" s="308" t="s">
        <v>501</v>
      </c>
      <c r="B59" s="257"/>
      <c r="C59" s="265"/>
      <c r="D59" s="265"/>
      <c r="E59" s="265"/>
      <c r="F59" s="265"/>
      <c r="G59" s="265"/>
      <c r="H59" s="265"/>
      <c r="I59" s="265"/>
      <c r="J59" s="265"/>
      <c r="K59" s="16"/>
      <c r="L59" s="16"/>
      <c r="M59" s="16"/>
      <c r="N59" s="16"/>
      <c r="O59" s="16"/>
      <c r="P59" s="16"/>
    </row>
    <row r="60" spans="1:16" customFormat="1">
      <c r="A60" s="308" t="s">
        <v>632</v>
      </c>
      <c r="B60" s="265"/>
      <c r="C60" s="265"/>
      <c r="D60" s="265"/>
      <c r="E60" s="265"/>
      <c r="F60" s="265"/>
      <c r="G60" s="265"/>
      <c r="H60" s="265"/>
      <c r="I60" s="265"/>
      <c r="J60" s="265"/>
      <c r="K60" s="16"/>
      <c r="L60" s="16"/>
      <c r="M60" s="16"/>
      <c r="N60" s="16"/>
      <c r="O60" s="16"/>
      <c r="P60" s="16"/>
    </row>
    <row r="61" spans="1:16" ht="22" customHeight="1">
      <c r="A61" s="919" t="s">
        <v>173</v>
      </c>
      <c r="B61" s="919"/>
      <c r="C61" s="919"/>
      <c r="D61" s="919"/>
      <c r="E61" s="919"/>
      <c r="F61" s="919"/>
      <c r="G61" s="919"/>
      <c r="H61" s="919"/>
      <c r="I61" s="919"/>
      <c r="J61" s="919"/>
    </row>
    <row r="62" spans="1:16" customFormat="1" ht="13" customHeight="1">
      <c r="A62" s="249"/>
      <c r="B62" s="265"/>
      <c r="C62" s="265"/>
      <c r="D62" s="265"/>
      <c r="E62" s="265"/>
      <c r="F62" s="265"/>
      <c r="G62" s="265"/>
      <c r="H62" s="265"/>
      <c r="I62" s="265"/>
      <c r="J62" s="265"/>
      <c r="K62" s="296"/>
      <c r="L62" s="296"/>
      <c r="M62" s="296"/>
      <c r="N62" s="296"/>
      <c r="O62" s="296"/>
      <c r="P62" s="296"/>
    </row>
    <row r="63" spans="1:16" customFormat="1" ht="21" customHeight="1">
      <c r="A63" s="292" t="s">
        <v>309</v>
      </c>
      <c r="B63" s="265"/>
      <c r="C63" s="265"/>
      <c r="D63" s="265"/>
      <c r="E63" s="265"/>
      <c r="F63" s="265"/>
      <c r="G63" s="265"/>
      <c r="H63" s="265"/>
      <c r="I63" s="265"/>
      <c r="J63" s="265"/>
    </row>
    <row r="64" spans="1:16" customFormat="1" ht="30" customHeight="1">
      <c r="A64" s="835" t="s">
        <v>678</v>
      </c>
      <c r="B64" s="835"/>
      <c r="C64" s="835"/>
      <c r="D64" s="835"/>
      <c r="E64" s="835"/>
      <c r="F64" s="835"/>
      <c r="G64" s="835"/>
      <c r="H64" s="835"/>
      <c r="I64" s="835"/>
      <c r="J64" s="835"/>
    </row>
    <row r="65" spans="1:10" customFormat="1">
      <c r="A65" s="293" t="s">
        <v>299</v>
      </c>
      <c r="B65" s="294"/>
    </row>
    <row r="66" spans="1:10" customFormat="1" ht="119">
      <c r="A66" s="295" t="s">
        <v>298</v>
      </c>
      <c r="B66" s="294"/>
      <c r="C66" s="267"/>
      <c r="D66" s="267"/>
      <c r="E66" s="267"/>
      <c r="F66" s="267"/>
      <c r="G66" s="267"/>
      <c r="H66" s="267"/>
      <c r="I66" s="267"/>
    </row>
    <row r="67" spans="1:10" customFormat="1" ht="7" customHeight="1">
      <c r="A67" s="297"/>
      <c r="B67" s="294"/>
    </row>
    <row r="68" spans="1:10" customFormat="1">
      <c r="A68" s="293" t="s">
        <v>302</v>
      </c>
      <c r="B68" s="298"/>
    </row>
    <row r="69" spans="1:10" customFormat="1" ht="16" customHeight="1">
      <c r="A69" s="299" t="s">
        <v>277</v>
      </c>
      <c r="B69" s="298"/>
    </row>
    <row r="70" spans="1:10" customFormat="1" ht="51" customHeight="1">
      <c r="A70" s="295" t="s">
        <v>498</v>
      </c>
      <c r="B70" s="298"/>
    </row>
    <row r="71" spans="1:10" customFormat="1" ht="7" customHeight="1">
      <c r="A71" s="295"/>
      <c r="B71" s="298"/>
    </row>
    <row r="72" spans="1:10" customFormat="1">
      <c r="A72" s="293" t="s">
        <v>229</v>
      </c>
      <c r="B72" s="298"/>
    </row>
    <row r="73" spans="1:10" customFormat="1" ht="82" customHeight="1">
      <c r="A73" s="295" t="s">
        <v>497</v>
      </c>
      <c r="B73" s="298"/>
    </row>
    <row r="74" spans="1:10" customFormat="1" ht="9" customHeight="1">
      <c r="A74" s="295"/>
      <c r="B74" s="298"/>
    </row>
    <row r="75" spans="1:10" customFormat="1">
      <c r="A75" s="293" t="s">
        <v>303</v>
      </c>
      <c r="B75" s="298"/>
    </row>
    <row r="76" spans="1:10" customFormat="1">
      <c r="A76" s="299" t="s">
        <v>278</v>
      </c>
      <c r="B76" s="298"/>
    </row>
    <row r="77" spans="1:10" customFormat="1" ht="85" customHeight="1">
      <c r="A77" s="924" t="s">
        <v>300</v>
      </c>
      <c r="B77" s="924"/>
    </row>
    <row r="78" spans="1:10" customFormat="1" ht="7" customHeight="1">
      <c r="A78" s="295"/>
      <c r="B78" s="298"/>
    </row>
    <row r="79" spans="1:10" customFormat="1">
      <c r="A79" s="293" t="s">
        <v>241</v>
      </c>
      <c r="B79" s="298"/>
    </row>
    <row r="80" spans="1:10" ht="80" customHeight="1">
      <c r="A80" s="295" t="s">
        <v>301</v>
      </c>
      <c r="B80" s="298"/>
      <c r="C80"/>
      <c r="D80"/>
      <c r="E80"/>
      <c r="F80"/>
      <c r="G80"/>
      <c r="H80"/>
      <c r="I80"/>
      <c r="J80"/>
    </row>
    <row r="81" spans="1:10" ht="13" customHeight="1">
      <c r="A81" s="297"/>
      <c r="B81" s="294"/>
      <c r="C81"/>
      <c r="D81"/>
      <c r="E81"/>
      <c r="F81"/>
      <c r="G81"/>
      <c r="H81"/>
      <c r="I81"/>
      <c r="J81"/>
    </row>
    <row r="82" spans="1:10" ht="32" customHeight="1">
      <c r="A82" s="835" t="s">
        <v>677</v>
      </c>
      <c r="B82" s="835"/>
      <c r="C82" s="835"/>
      <c r="D82" s="835"/>
      <c r="E82" s="835"/>
      <c r="F82" s="835"/>
      <c r="G82" s="835"/>
      <c r="H82" s="835"/>
      <c r="I82" s="835"/>
      <c r="J82" s="835"/>
    </row>
    <row r="83" spans="1:10" ht="70" customHeight="1">
      <c r="A83" s="295" t="s">
        <v>257</v>
      </c>
      <c r="B83" s="294"/>
      <c r="C83"/>
      <c r="D83"/>
      <c r="E83"/>
      <c r="F83"/>
      <c r="G83"/>
      <c r="H83"/>
      <c r="I83"/>
      <c r="J83"/>
    </row>
    <row r="84" spans="1:10" ht="13" customHeight="1">
      <c r="A84" s="34"/>
    </row>
    <row r="85" spans="1:10" ht="17">
      <c r="A85" s="914" t="s">
        <v>552</v>
      </c>
      <c r="B85" s="914"/>
      <c r="C85" s="914"/>
      <c r="D85" s="914"/>
      <c r="E85" s="914"/>
      <c r="F85" s="914"/>
      <c r="G85" s="914"/>
      <c r="H85" s="914"/>
      <c r="I85" s="914"/>
      <c r="J85" s="914"/>
    </row>
    <row r="86" spans="1:10">
      <c r="A86" s="690" t="s">
        <v>610</v>
      </c>
      <c r="B86" s="690"/>
      <c r="C86" s="690"/>
      <c r="D86" s="690"/>
      <c r="E86" s="690"/>
      <c r="F86" s="690"/>
      <c r="G86" s="690"/>
      <c r="H86" s="690"/>
      <c r="I86" s="690"/>
      <c r="J86" s="690"/>
    </row>
    <row r="87" spans="1:10" ht="13" customHeight="1">
      <c r="A87" s="260"/>
      <c r="B87" s="260"/>
      <c r="C87"/>
      <c r="D87"/>
      <c r="E87" s="300"/>
      <c r="F87" s="300"/>
      <c r="G87" s="300"/>
      <c r="H87" s="216"/>
      <c r="I87" s="216"/>
      <c r="J87" s="216"/>
    </row>
    <row r="88" spans="1:10" ht="16" customHeight="1">
      <c r="A88" s="301" t="s">
        <v>553</v>
      </c>
      <c r="B88" s="300"/>
      <c r="C88" s="300"/>
      <c r="D88" s="216"/>
      <c r="E88" s="216"/>
      <c r="F88" s="216"/>
      <c r="G88" s="216"/>
      <c r="H88" s="216"/>
      <c r="I88" s="216"/>
      <c r="J88" s="216"/>
    </row>
    <row r="89" spans="1:10" ht="9" customHeight="1"/>
    <row r="90" spans="1:10" ht="16" customHeight="1">
      <c r="A90" s="922" t="s">
        <v>554</v>
      </c>
      <c r="B90" s="922"/>
      <c r="C90" s="922"/>
      <c r="D90" s="922"/>
    </row>
  </sheetData>
  <mergeCells count="59">
    <mergeCell ref="A18:J18"/>
    <mergeCell ref="A19:J19"/>
    <mergeCell ref="A61:J61"/>
    <mergeCell ref="A23:J23"/>
    <mergeCell ref="A54:J54"/>
    <mergeCell ref="A55:J55"/>
    <mergeCell ref="A21:J21"/>
    <mergeCell ref="A22:J22"/>
    <mergeCell ref="A45:J45"/>
    <mergeCell ref="A33:J33"/>
    <mergeCell ref="A34:J34"/>
    <mergeCell ref="A35:J35"/>
    <mergeCell ref="A40:J40"/>
    <mergeCell ref="A37:J37"/>
    <mergeCell ref="A38:J38"/>
    <mergeCell ref="A48:B48"/>
    <mergeCell ref="C48:F48"/>
    <mergeCell ref="G48:J48"/>
    <mergeCell ref="A49:B49"/>
    <mergeCell ref="C49:F49"/>
    <mergeCell ref="G49:J49"/>
    <mergeCell ref="A86:J86"/>
    <mergeCell ref="A90:D90"/>
    <mergeCell ref="A85:J85"/>
    <mergeCell ref="A82:J82"/>
    <mergeCell ref="A58:J58"/>
    <mergeCell ref="A77:B77"/>
    <mergeCell ref="A64:J64"/>
    <mergeCell ref="A16:J16"/>
    <mergeCell ref="A52:J52"/>
    <mergeCell ref="A51:J51"/>
    <mergeCell ref="A24:J24"/>
    <mergeCell ref="A26:J26"/>
    <mergeCell ref="A27:J27"/>
    <mergeCell ref="A43:J43"/>
    <mergeCell ref="A41:J41"/>
    <mergeCell ref="A30:J30"/>
    <mergeCell ref="A32:J32"/>
    <mergeCell ref="A46:J46"/>
    <mergeCell ref="C47:F47"/>
    <mergeCell ref="G47:J47"/>
    <mergeCell ref="A29:J29"/>
    <mergeCell ref="A28:J28"/>
    <mergeCell ref="A17:J17"/>
    <mergeCell ref="A1:J1"/>
    <mergeCell ref="C2:D2"/>
    <mergeCell ref="C6:D6"/>
    <mergeCell ref="H6:M6"/>
    <mergeCell ref="A5:J5"/>
    <mergeCell ref="A3:J3"/>
    <mergeCell ref="K3:L3"/>
    <mergeCell ref="A12:I12"/>
    <mergeCell ref="A13:J13"/>
    <mergeCell ref="A14:J14"/>
    <mergeCell ref="B7:C7"/>
    <mergeCell ref="D7:H7"/>
    <mergeCell ref="E8:H8"/>
    <mergeCell ref="E9:H9"/>
    <mergeCell ref="A11:J11"/>
  </mergeCells>
  <phoneticPr fontId="2" type="noConversion"/>
  <hyperlinks>
    <hyperlink ref="K3" location="'Table of Contents'!A1" display="Back to Table of Contents" xr:uid="{B6EAF35D-CD60-F54F-A044-39D12E86894F}"/>
    <hyperlink ref="A88:C88" r:id="rId1" display="2024 New Student Survey" xr:uid="{C2AE3FCF-222D-D24D-9127-B0C9946449C3}"/>
    <hyperlink ref="A90:C90" r:id="rId2" display="HEDS Institutional Readiness for Incoming Students - Optional New Student Module" xr:uid="{44CB1106-D9B2-9949-87A6-753F92152293}"/>
    <hyperlink ref="A88" r:id="rId3" xr:uid="{3ADDD90E-D8C9-0F4B-BEC5-32C54B9A94D6}"/>
    <hyperlink ref="A90:D90" r:id="rId4" display="2025 HEDS Institutional Readiness for Incoming Students - Optional New Student Module" xr:uid="{DCB6218F-3856-C445-BF0B-35B8CCEBDCD7}"/>
  </hyperlinks>
  <pageMargins left="0.75" right="0.75" top="1" bottom="1" header="0.5" footer="0.5"/>
  <pageSetup scale="94" fitToHeight="0" orientation="portrait" horizontalDpi="4294967292" verticalDpi="4294967292" r:id="rId5"/>
  <headerFooter>
    <oddFooter>&amp;L&amp;"Calibri,Regular"&amp;10&amp;K000000© 2023 Higher Education Data Sharing Consortium</oddFooter>
  </headerFooter>
  <colBreaks count="1" manualBreakCount="1">
    <brk id="4" max="1048575" man="1"/>
  </colBreaks>
  <drawing r:id="rId6"/>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7004E-739C-DE42-BDB7-359C74272EDD}">
  <sheetPr codeName="Sheet9">
    <pageSetUpPr fitToPage="1"/>
  </sheetPr>
  <dimension ref="A1:I89"/>
  <sheetViews>
    <sheetView showGridLines="0" workbookViewId="0">
      <selection sqref="A1:D1"/>
    </sheetView>
  </sheetViews>
  <sheetFormatPr baseColWidth="10" defaultColWidth="11" defaultRowHeight="16" customHeight="1"/>
  <cols>
    <col min="1" max="1" width="25.83203125" style="1" customWidth="1"/>
    <col min="2" max="2" width="41.1640625" style="1" customWidth="1"/>
    <col min="3" max="3" width="23.5" style="1" customWidth="1"/>
    <col min="4" max="4" width="25.83203125" style="1" customWidth="1"/>
    <col min="5" max="7" width="10.83203125" style="1" customWidth="1"/>
    <col min="8" max="16384" width="11" style="1"/>
  </cols>
  <sheetData>
    <row r="1" spans="1:9" customFormat="1" ht="88" customHeight="1">
      <c r="A1" s="688" t="s">
        <v>704</v>
      </c>
      <c r="B1" s="688"/>
      <c r="C1" s="688"/>
      <c r="D1" s="688"/>
      <c r="E1" s="46"/>
      <c r="F1" s="46"/>
      <c r="G1" s="46"/>
    </row>
    <row r="2" spans="1:9" s="5" customFormat="1" ht="16" customHeight="1">
      <c r="A2" s="302"/>
      <c r="B2" s="274"/>
      <c r="C2" s="274"/>
      <c r="D2" s="162"/>
      <c r="E2" s="162"/>
      <c r="G2" s="162"/>
    </row>
    <row r="3" spans="1:9" s="5" customFormat="1" ht="19">
      <c r="A3" s="700" t="s">
        <v>177</v>
      </c>
      <c r="B3" s="700"/>
      <c r="C3" s="700"/>
      <c r="D3" s="700"/>
      <c r="E3" s="769" t="s">
        <v>68</v>
      </c>
      <c r="F3" s="769"/>
      <c r="G3" s="162"/>
    </row>
    <row r="4" spans="1:9" s="5" customFormat="1" ht="16" customHeight="1">
      <c r="A4" s="263"/>
      <c r="B4" s="276"/>
      <c r="C4" s="274"/>
      <c r="D4" s="163"/>
      <c r="E4" s="163"/>
      <c r="F4" s="162"/>
      <c r="G4" s="162"/>
    </row>
    <row r="5" spans="1:9" s="5" customFormat="1" ht="49" customHeight="1">
      <c r="A5" s="791" t="s">
        <v>679</v>
      </c>
      <c r="B5" s="791"/>
      <c r="C5" s="791"/>
      <c r="D5" s="791"/>
      <c r="E5" s="163"/>
      <c r="F5" s="162"/>
      <c r="G5" s="162"/>
    </row>
    <row r="6" spans="1:9" s="5" customFormat="1" ht="20" thickBot="1">
      <c r="B6" s="306"/>
      <c r="C6" s="306"/>
      <c r="D6" s="306"/>
      <c r="E6" s="306"/>
      <c r="F6" s="250"/>
      <c r="G6" s="250"/>
    </row>
    <row r="7" spans="1:9" s="5" customFormat="1" ht="28" customHeight="1" thickBot="1">
      <c r="B7" s="930" t="s">
        <v>615</v>
      </c>
      <c r="C7" s="931"/>
      <c r="D7" s="161"/>
      <c r="E7" s="160"/>
      <c r="F7" s="160"/>
      <c r="G7" s="160"/>
    </row>
    <row r="8" spans="1:9" s="5" customFormat="1" ht="19">
      <c r="B8" s="247" t="s">
        <v>310</v>
      </c>
      <c r="C8" s="246" t="s">
        <v>269</v>
      </c>
      <c r="D8" s="335"/>
      <c r="E8" s="160"/>
      <c r="F8" s="160"/>
      <c r="G8" s="160"/>
      <c r="I8" s="355"/>
    </row>
    <row r="9" spans="1:9" s="165" customFormat="1" ht="19" customHeight="1">
      <c r="B9" s="167" t="s">
        <v>504</v>
      </c>
      <c r="C9" s="168" t="s">
        <v>12</v>
      </c>
      <c r="E9" s="303"/>
      <c r="F9" s="303"/>
      <c r="G9" s="303"/>
      <c r="I9" s="355"/>
    </row>
    <row r="10" spans="1:9" s="165" customFormat="1" ht="19" customHeight="1">
      <c r="B10" s="167" t="s">
        <v>178</v>
      </c>
      <c r="C10" s="304"/>
      <c r="E10" s="303"/>
      <c r="F10" s="303"/>
      <c r="G10" s="303"/>
      <c r="I10" s="355"/>
    </row>
    <row r="11" spans="1:9" s="165" customFormat="1" ht="19" customHeight="1">
      <c r="B11" s="167" t="s">
        <v>179</v>
      </c>
      <c r="C11" s="168" t="s">
        <v>12</v>
      </c>
      <c r="E11" s="303"/>
      <c r="F11" s="303"/>
      <c r="G11" s="303"/>
      <c r="I11" s="355"/>
    </row>
    <row r="12" spans="1:9" s="165" customFormat="1" ht="19" customHeight="1">
      <c r="B12" s="167" t="s">
        <v>616</v>
      </c>
      <c r="C12" s="168" t="s">
        <v>12</v>
      </c>
      <c r="E12" s="303"/>
      <c r="F12" s="303"/>
      <c r="G12" s="303"/>
      <c r="I12" s="355"/>
    </row>
    <row r="13" spans="1:9" s="165" customFormat="1" ht="19" customHeight="1">
      <c r="B13" s="167" t="s">
        <v>505</v>
      </c>
      <c r="C13" s="168" t="s">
        <v>12</v>
      </c>
      <c r="E13" s="303"/>
      <c r="F13" s="303"/>
      <c r="G13" s="303"/>
      <c r="I13" s="355"/>
    </row>
    <row r="14" spans="1:9" s="165" customFormat="1" ht="19" customHeight="1">
      <c r="B14" s="167" t="s">
        <v>180</v>
      </c>
      <c r="C14" s="168" t="s">
        <v>12</v>
      </c>
      <c r="E14" s="303"/>
      <c r="F14" s="303"/>
      <c r="G14" s="303"/>
      <c r="I14" s="355"/>
    </row>
    <row r="15" spans="1:9" s="165" customFormat="1" ht="19" customHeight="1">
      <c r="B15" s="167" t="s">
        <v>181</v>
      </c>
      <c r="C15" s="168" t="s">
        <v>12</v>
      </c>
      <c r="E15" s="303"/>
      <c r="F15" s="303"/>
      <c r="G15" s="303"/>
      <c r="I15" s="355"/>
    </row>
    <row r="16" spans="1:9" s="165" customFormat="1" ht="19" customHeight="1">
      <c r="B16" s="167" t="s">
        <v>506</v>
      </c>
      <c r="C16" s="168"/>
      <c r="E16" s="303"/>
      <c r="F16" s="303"/>
      <c r="G16" s="303"/>
      <c r="I16" s="355"/>
    </row>
    <row r="17" spans="2:9" s="165" customFormat="1" ht="19" customHeight="1">
      <c r="B17" s="167" t="s">
        <v>507</v>
      </c>
      <c r="C17" s="168" t="s">
        <v>12</v>
      </c>
      <c r="E17" s="303"/>
      <c r="F17" s="303"/>
      <c r="G17" s="303"/>
      <c r="I17" s="355"/>
    </row>
    <row r="18" spans="2:9" s="165" customFormat="1" ht="19" customHeight="1">
      <c r="B18" s="167" t="s">
        <v>182</v>
      </c>
      <c r="C18" s="168"/>
      <c r="E18" s="303"/>
      <c r="F18" s="303"/>
      <c r="G18" s="303"/>
      <c r="I18" s="355"/>
    </row>
    <row r="19" spans="2:9" s="165" customFormat="1" ht="19" customHeight="1">
      <c r="B19" s="167" t="s">
        <v>508</v>
      </c>
      <c r="C19" s="168" t="s">
        <v>12</v>
      </c>
      <c r="E19" s="303"/>
      <c r="F19" s="303"/>
      <c r="G19" s="303"/>
      <c r="I19" s="355"/>
    </row>
    <row r="20" spans="2:9" s="165" customFormat="1" ht="19" customHeight="1">
      <c r="B20" s="167" t="s">
        <v>617</v>
      </c>
      <c r="C20" s="168" t="s">
        <v>12</v>
      </c>
      <c r="E20" s="303"/>
      <c r="F20" s="303"/>
      <c r="G20" s="303"/>
      <c r="I20" s="355"/>
    </row>
    <row r="21" spans="2:9" s="165" customFormat="1" ht="19" customHeight="1">
      <c r="B21" s="167" t="s">
        <v>509</v>
      </c>
      <c r="C21" s="168" t="s">
        <v>12</v>
      </c>
      <c r="E21" s="303"/>
      <c r="F21" s="303"/>
      <c r="G21" s="303"/>
      <c r="I21" s="355"/>
    </row>
    <row r="22" spans="2:9" s="165" customFormat="1" ht="19" customHeight="1">
      <c r="B22" s="167" t="s">
        <v>510</v>
      </c>
      <c r="C22" s="168" t="s">
        <v>12</v>
      </c>
      <c r="E22" s="303"/>
      <c r="F22" s="303"/>
      <c r="G22" s="303"/>
      <c r="I22" s="355"/>
    </row>
    <row r="23" spans="2:9" s="165" customFormat="1" ht="19" customHeight="1">
      <c r="B23" s="167" t="s">
        <v>183</v>
      </c>
      <c r="C23" s="168" t="s">
        <v>12</v>
      </c>
      <c r="E23" s="303"/>
      <c r="F23" s="303"/>
      <c r="G23" s="303"/>
      <c r="I23" s="355"/>
    </row>
    <row r="24" spans="2:9" s="165" customFormat="1" ht="19" customHeight="1">
      <c r="B24" s="167" t="s">
        <v>511</v>
      </c>
      <c r="C24" s="168" t="s">
        <v>12</v>
      </c>
      <c r="E24" s="303"/>
      <c r="F24" s="303"/>
      <c r="G24" s="303"/>
      <c r="I24" s="355"/>
    </row>
    <row r="25" spans="2:9" s="165" customFormat="1" ht="19" customHeight="1">
      <c r="B25" s="167" t="s">
        <v>184</v>
      </c>
      <c r="C25" s="168" t="s">
        <v>12</v>
      </c>
      <c r="E25" s="303"/>
      <c r="F25" s="303"/>
      <c r="G25" s="303"/>
      <c r="I25" s="355"/>
    </row>
    <row r="26" spans="2:9" s="165" customFormat="1" ht="19" customHeight="1">
      <c r="B26" s="167" t="s">
        <v>185</v>
      </c>
      <c r="C26" s="168" t="s">
        <v>12</v>
      </c>
      <c r="E26" s="303"/>
      <c r="F26" s="303"/>
      <c r="G26" s="303"/>
      <c r="I26" s="355"/>
    </row>
    <row r="27" spans="2:9" s="165" customFormat="1" ht="19" customHeight="1">
      <c r="B27" s="167" t="s">
        <v>512</v>
      </c>
      <c r="C27" s="168" t="s">
        <v>12</v>
      </c>
      <c r="E27" s="303"/>
      <c r="F27" s="303"/>
      <c r="G27" s="303"/>
      <c r="I27" s="355"/>
    </row>
    <row r="28" spans="2:9" s="165" customFormat="1" ht="19" customHeight="1">
      <c r="B28" s="167" t="s">
        <v>186</v>
      </c>
      <c r="C28" s="168"/>
      <c r="E28" s="303"/>
      <c r="F28" s="303"/>
      <c r="G28" s="303"/>
      <c r="I28" s="355"/>
    </row>
    <row r="29" spans="2:9" s="165" customFormat="1" ht="19" customHeight="1">
      <c r="B29" s="167" t="s">
        <v>513</v>
      </c>
      <c r="C29" s="168" t="s">
        <v>12</v>
      </c>
      <c r="E29" s="303"/>
      <c r="F29" s="303"/>
      <c r="G29" s="303"/>
      <c r="I29" s="355"/>
    </row>
    <row r="30" spans="2:9" s="165" customFormat="1" ht="19" customHeight="1">
      <c r="B30" s="167" t="s">
        <v>514</v>
      </c>
      <c r="C30" s="168"/>
      <c r="E30" s="303"/>
      <c r="F30" s="303"/>
      <c r="G30" s="303"/>
      <c r="I30" s="355"/>
    </row>
    <row r="31" spans="2:9" s="165" customFormat="1" ht="19" customHeight="1">
      <c r="B31" s="167" t="s">
        <v>618</v>
      </c>
      <c r="C31" s="168" t="s">
        <v>12</v>
      </c>
      <c r="E31" s="303"/>
      <c r="F31" s="303"/>
      <c r="G31" s="303"/>
      <c r="I31" s="355"/>
    </row>
    <row r="32" spans="2:9" s="165" customFormat="1" ht="19" customHeight="1">
      <c r="B32" s="167" t="s">
        <v>515</v>
      </c>
      <c r="C32" s="168" t="s">
        <v>12</v>
      </c>
      <c r="E32" s="303"/>
      <c r="F32" s="303"/>
      <c r="G32" s="303"/>
      <c r="I32" s="355"/>
    </row>
    <row r="33" spans="2:9" s="165" customFormat="1" ht="19" customHeight="1">
      <c r="B33" s="167" t="s">
        <v>516</v>
      </c>
      <c r="C33" s="168" t="s">
        <v>12</v>
      </c>
      <c r="E33" s="303"/>
      <c r="F33" s="303"/>
      <c r="G33" s="303"/>
      <c r="I33" s="355"/>
    </row>
    <row r="34" spans="2:9" s="165" customFormat="1" ht="19" customHeight="1">
      <c r="B34" s="167" t="s">
        <v>619</v>
      </c>
      <c r="C34" s="168" t="s">
        <v>12</v>
      </c>
      <c r="E34" s="303"/>
      <c r="F34" s="303"/>
      <c r="G34" s="303"/>
      <c r="I34" s="355"/>
    </row>
    <row r="35" spans="2:9" s="165" customFormat="1" ht="19" customHeight="1">
      <c r="B35" s="167" t="s">
        <v>517</v>
      </c>
      <c r="C35" s="168" t="s">
        <v>12</v>
      </c>
      <c r="E35" s="303"/>
      <c r="F35" s="303"/>
      <c r="G35" s="303"/>
      <c r="I35" s="355"/>
    </row>
    <row r="36" spans="2:9" s="165" customFormat="1" ht="19" customHeight="1">
      <c r="B36" s="167" t="s">
        <v>187</v>
      </c>
      <c r="C36" s="168" t="s">
        <v>12</v>
      </c>
      <c r="E36" s="303"/>
      <c r="F36" s="303"/>
      <c r="G36" s="303"/>
      <c r="I36" s="355"/>
    </row>
    <row r="37" spans="2:9" s="165" customFormat="1" ht="19" customHeight="1">
      <c r="B37" s="167" t="s">
        <v>518</v>
      </c>
      <c r="C37" s="168" t="s">
        <v>12</v>
      </c>
      <c r="E37" s="303"/>
      <c r="F37" s="303"/>
      <c r="G37" s="303"/>
      <c r="I37" s="355"/>
    </row>
    <row r="38" spans="2:9" s="165" customFormat="1" ht="19" customHeight="1">
      <c r="B38" s="167" t="s">
        <v>188</v>
      </c>
      <c r="C38" s="168" t="s">
        <v>12</v>
      </c>
      <c r="E38" s="303"/>
      <c r="F38" s="303"/>
      <c r="G38" s="303"/>
      <c r="I38" s="355"/>
    </row>
    <row r="39" spans="2:9" s="165" customFormat="1" ht="19" customHeight="1">
      <c r="B39" s="167" t="s">
        <v>519</v>
      </c>
      <c r="C39" s="168" t="s">
        <v>12</v>
      </c>
      <c r="E39" s="303"/>
      <c r="F39" s="303"/>
      <c r="G39" s="303"/>
      <c r="I39" s="355"/>
    </row>
    <row r="40" spans="2:9" s="165" customFormat="1" ht="19" customHeight="1">
      <c r="B40" s="167" t="s">
        <v>189</v>
      </c>
      <c r="C40" s="168" t="s">
        <v>12</v>
      </c>
      <c r="E40" s="303"/>
      <c r="F40" s="303"/>
      <c r="G40" s="303"/>
      <c r="I40" s="355"/>
    </row>
    <row r="41" spans="2:9" s="165" customFormat="1" ht="19" customHeight="1">
      <c r="B41" s="167" t="s">
        <v>190</v>
      </c>
      <c r="C41" s="168"/>
      <c r="E41" s="303"/>
      <c r="F41" s="303"/>
      <c r="G41" s="303"/>
      <c r="I41" s="355"/>
    </row>
    <row r="42" spans="2:9" s="165" customFormat="1" ht="19" customHeight="1">
      <c r="B42" s="167" t="s">
        <v>520</v>
      </c>
      <c r="C42" s="168" t="s">
        <v>12</v>
      </c>
      <c r="E42" s="303"/>
      <c r="F42" s="303"/>
      <c r="G42" s="303"/>
      <c r="I42" s="355"/>
    </row>
    <row r="43" spans="2:9" s="165" customFormat="1" ht="19" customHeight="1">
      <c r="B43" s="167" t="s">
        <v>521</v>
      </c>
      <c r="C43" s="168"/>
      <c r="E43" s="303"/>
      <c r="F43" s="303"/>
      <c r="G43" s="303"/>
      <c r="I43" s="355"/>
    </row>
    <row r="44" spans="2:9" s="165" customFormat="1" ht="19" customHeight="1">
      <c r="B44" s="167" t="s">
        <v>522</v>
      </c>
      <c r="C44" s="168"/>
      <c r="E44" s="303"/>
      <c r="F44" s="303"/>
      <c r="G44" s="303"/>
      <c r="I44" s="355"/>
    </row>
    <row r="45" spans="2:9" s="165" customFormat="1" ht="19" customHeight="1">
      <c r="B45" s="167" t="s">
        <v>191</v>
      </c>
      <c r="C45" s="168" t="s">
        <v>12</v>
      </c>
      <c r="E45" s="303"/>
      <c r="F45" s="303"/>
      <c r="G45" s="303"/>
      <c r="I45" s="355"/>
    </row>
    <row r="46" spans="2:9" s="165" customFormat="1" ht="19" customHeight="1">
      <c r="B46" s="167" t="s">
        <v>620</v>
      </c>
      <c r="C46" s="168" t="s">
        <v>12</v>
      </c>
      <c r="E46" s="303"/>
      <c r="F46" s="303"/>
      <c r="G46" s="303"/>
      <c r="I46" s="355"/>
    </row>
    <row r="47" spans="2:9" s="165" customFormat="1" ht="19" customHeight="1">
      <c r="B47" s="167" t="s">
        <v>523</v>
      </c>
      <c r="C47" s="168"/>
      <c r="E47" s="303"/>
      <c r="F47" s="303"/>
      <c r="G47" s="303"/>
      <c r="I47" s="355"/>
    </row>
    <row r="48" spans="2:9" s="165" customFormat="1" ht="19" customHeight="1">
      <c r="B48" s="167" t="s">
        <v>192</v>
      </c>
      <c r="C48" s="168" t="s">
        <v>12</v>
      </c>
      <c r="E48" s="303"/>
      <c r="F48" s="303"/>
      <c r="G48" s="303"/>
      <c r="I48" s="355"/>
    </row>
    <row r="49" spans="2:9" s="165" customFormat="1" ht="19" customHeight="1">
      <c r="B49" s="167" t="s">
        <v>193</v>
      </c>
      <c r="C49" s="168" t="s">
        <v>12</v>
      </c>
      <c r="E49" s="303"/>
      <c r="F49" s="303"/>
      <c r="G49" s="303"/>
      <c r="I49" s="355"/>
    </row>
    <row r="50" spans="2:9" s="165" customFormat="1" ht="19" customHeight="1">
      <c r="B50" s="167" t="s">
        <v>621</v>
      </c>
      <c r="C50" s="168"/>
      <c r="E50" s="303"/>
      <c r="F50" s="303"/>
      <c r="G50" s="303"/>
      <c r="I50" s="355"/>
    </row>
    <row r="51" spans="2:9" s="165" customFormat="1" ht="19" customHeight="1">
      <c r="B51" s="167" t="s">
        <v>524</v>
      </c>
      <c r="C51" s="168" t="s">
        <v>12</v>
      </c>
      <c r="E51" s="303"/>
      <c r="F51" s="303"/>
      <c r="G51" s="303"/>
      <c r="I51" s="355"/>
    </row>
    <row r="52" spans="2:9" s="165" customFormat="1" ht="19" customHeight="1">
      <c r="B52" s="167" t="s">
        <v>622</v>
      </c>
      <c r="C52" s="168" t="s">
        <v>12</v>
      </c>
      <c r="E52" s="303"/>
      <c r="F52" s="303"/>
      <c r="G52" s="303"/>
      <c r="I52" s="355"/>
    </row>
    <row r="53" spans="2:9" s="165" customFormat="1" ht="19" customHeight="1">
      <c r="B53" s="167" t="s">
        <v>525</v>
      </c>
      <c r="C53" s="168" t="s">
        <v>12</v>
      </c>
      <c r="E53" s="303"/>
      <c r="F53" s="303"/>
      <c r="G53" s="303"/>
      <c r="I53" s="355"/>
    </row>
    <row r="54" spans="2:9" s="165" customFormat="1" ht="19" customHeight="1">
      <c r="B54" s="167" t="s">
        <v>526</v>
      </c>
      <c r="C54" s="168" t="s">
        <v>12</v>
      </c>
      <c r="E54" s="303"/>
      <c r="F54" s="303"/>
      <c r="G54" s="303"/>
      <c r="I54" s="355"/>
    </row>
    <row r="55" spans="2:9" s="165" customFormat="1" ht="19" customHeight="1">
      <c r="B55" s="167" t="s">
        <v>527</v>
      </c>
      <c r="C55" s="168" t="s">
        <v>12</v>
      </c>
      <c r="E55" s="303"/>
      <c r="F55" s="303"/>
      <c r="G55" s="303"/>
      <c r="I55" s="355"/>
    </row>
    <row r="56" spans="2:9" s="165" customFormat="1" ht="19" customHeight="1">
      <c r="B56" s="167" t="s">
        <v>528</v>
      </c>
      <c r="C56" s="168" t="s">
        <v>12</v>
      </c>
      <c r="E56" s="303"/>
      <c r="F56" s="303"/>
      <c r="G56" s="303"/>
      <c r="I56" s="355"/>
    </row>
    <row r="57" spans="2:9" s="165" customFormat="1" ht="19" customHeight="1">
      <c r="B57" s="167" t="s">
        <v>623</v>
      </c>
      <c r="C57" s="169" t="s">
        <v>12</v>
      </c>
      <c r="E57" s="303"/>
      <c r="F57" s="303"/>
      <c r="G57" s="303"/>
      <c r="I57" s="1"/>
    </row>
    <row r="58" spans="2:9" s="165" customFormat="1" ht="19" customHeight="1">
      <c r="B58" s="167" t="s">
        <v>624</v>
      </c>
      <c r="C58" s="168" t="s">
        <v>12</v>
      </c>
      <c r="E58" s="303"/>
      <c r="F58" s="303"/>
      <c r="G58" s="303"/>
      <c r="I58" s="1"/>
    </row>
    <row r="59" spans="2:9" s="165" customFormat="1" ht="19" customHeight="1">
      <c r="B59" s="167" t="s">
        <v>529</v>
      </c>
      <c r="C59" s="168" t="s">
        <v>12</v>
      </c>
      <c r="E59" s="303"/>
      <c r="F59" s="303"/>
      <c r="G59" s="303"/>
      <c r="I59" s="1"/>
    </row>
    <row r="60" spans="2:9" s="166" customFormat="1" ht="19" customHeight="1">
      <c r="B60" s="167" t="s">
        <v>530</v>
      </c>
      <c r="C60" s="169" t="s">
        <v>12</v>
      </c>
      <c r="E60" s="303"/>
      <c r="F60" s="303"/>
      <c r="G60" s="303"/>
      <c r="I60" s="1"/>
    </row>
    <row r="61" spans="2:9" s="166" customFormat="1" ht="19" customHeight="1">
      <c r="B61" s="167" t="s">
        <v>194</v>
      </c>
      <c r="C61" s="169"/>
      <c r="E61" s="303"/>
      <c r="F61" s="303"/>
      <c r="G61" s="303"/>
      <c r="I61" s="1"/>
    </row>
    <row r="62" spans="2:9" s="164" customFormat="1" ht="19" customHeight="1">
      <c r="B62" s="167" t="s">
        <v>531</v>
      </c>
      <c r="C62" s="169" t="s">
        <v>12</v>
      </c>
      <c r="E62" s="50"/>
      <c r="F62" s="50"/>
      <c r="G62" s="50"/>
      <c r="I62" s="1"/>
    </row>
    <row r="63" spans="2:9" s="164" customFormat="1" ht="19" customHeight="1">
      <c r="B63" s="167" t="s">
        <v>195</v>
      </c>
      <c r="C63" s="168" t="s">
        <v>12</v>
      </c>
      <c r="E63" s="239"/>
      <c r="F63" s="239"/>
      <c r="G63" s="239"/>
      <c r="I63" s="1"/>
    </row>
    <row r="64" spans="2:9" s="35" customFormat="1" ht="19" customHeight="1">
      <c r="B64" s="167" t="s">
        <v>532</v>
      </c>
      <c r="C64" s="169"/>
      <c r="E64" s="241"/>
      <c r="F64" s="241"/>
      <c r="G64" s="241"/>
      <c r="I64" s="1"/>
    </row>
    <row r="65" spans="2:9" ht="19" customHeight="1">
      <c r="B65" s="167" t="s">
        <v>533</v>
      </c>
      <c r="C65" s="168"/>
      <c r="E65" s="240"/>
      <c r="F65" s="240"/>
      <c r="G65" s="240"/>
    </row>
    <row r="66" spans="2:9" ht="19" customHeight="1">
      <c r="B66" s="167" t="s">
        <v>625</v>
      </c>
      <c r="C66" s="169" t="s">
        <v>12</v>
      </c>
      <c r="E66" s="240"/>
      <c r="F66" s="240"/>
      <c r="G66" s="240"/>
    </row>
    <row r="67" spans="2:9" ht="19" customHeight="1">
      <c r="B67" s="167" t="s">
        <v>626</v>
      </c>
      <c r="C67" s="169" t="s">
        <v>12</v>
      </c>
      <c r="E67" s="241"/>
      <c r="F67" s="241"/>
      <c r="G67" s="241"/>
    </row>
    <row r="68" spans="2:9" ht="19" customHeight="1">
      <c r="B68" s="167" t="s">
        <v>534</v>
      </c>
      <c r="C68" s="169"/>
      <c r="E68" s="305"/>
      <c r="F68" s="305"/>
      <c r="G68" s="305"/>
    </row>
    <row r="69" spans="2:9" ht="19" customHeight="1">
      <c r="B69" s="167" t="s">
        <v>196</v>
      </c>
      <c r="C69" s="169" t="s">
        <v>12</v>
      </c>
      <c r="E69" s="241"/>
      <c r="F69" s="241"/>
      <c r="G69" s="241"/>
    </row>
    <row r="70" spans="2:9" ht="19" customHeight="1">
      <c r="B70" s="167" t="s">
        <v>197</v>
      </c>
      <c r="C70" s="168"/>
      <c r="E70" s="239"/>
      <c r="F70" s="239"/>
      <c r="G70" s="239"/>
    </row>
    <row r="71" spans="2:9" ht="19" customHeight="1">
      <c r="B71" s="167" t="s">
        <v>627</v>
      </c>
      <c r="C71" s="169" t="s">
        <v>12</v>
      </c>
      <c r="E71" s="240"/>
      <c r="F71" s="240"/>
      <c r="G71" s="240"/>
    </row>
    <row r="72" spans="2:9" ht="19" customHeight="1">
      <c r="B72" s="167" t="s">
        <v>535</v>
      </c>
      <c r="C72" s="168" t="s">
        <v>12</v>
      </c>
      <c r="E72" s="240"/>
      <c r="F72" s="240"/>
      <c r="G72" s="240"/>
    </row>
    <row r="73" spans="2:9" ht="19" customHeight="1">
      <c r="B73" s="167" t="s">
        <v>198</v>
      </c>
      <c r="C73" s="169"/>
      <c r="E73" s="239"/>
      <c r="F73" s="239"/>
      <c r="G73" s="239"/>
    </row>
    <row r="74" spans="2:9" ht="19" customHeight="1">
      <c r="B74" s="167" t="s">
        <v>536</v>
      </c>
      <c r="C74" s="168"/>
      <c r="E74" s="241"/>
      <c r="F74" s="241"/>
      <c r="G74" s="241"/>
    </row>
    <row r="75" spans="2:9" ht="19" customHeight="1">
      <c r="B75" s="167" t="s">
        <v>199</v>
      </c>
      <c r="C75" s="168" t="s">
        <v>12</v>
      </c>
      <c r="E75" s="239"/>
      <c r="F75" s="239"/>
      <c r="G75" s="239"/>
    </row>
    <row r="76" spans="2:9" ht="19" customHeight="1">
      <c r="B76" s="167" t="s">
        <v>200</v>
      </c>
      <c r="C76" s="169" t="s">
        <v>12</v>
      </c>
      <c r="E76" s="28"/>
      <c r="F76" s="28"/>
      <c r="G76" s="28"/>
    </row>
    <row r="77" spans="2:9" ht="19" customHeight="1">
      <c r="B77" s="167" t="s">
        <v>201</v>
      </c>
      <c r="C77" s="169" t="s">
        <v>12</v>
      </c>
      <c r="E77" s="241"/>
      <c r="F77" s="241"/>
      <c r="G77" s="241"/>
      <c r="I77" s="356"/>
    </row>
    <row r="78" spans="2:9" ht="19" customHeight="1">
      <c r="B78" s="167" t="s">
        <v>202</v>
      </c>
      <c r="C78" s="168"/>
      <c r="E78" s="28"/>
      <c r="F78" s="28"/>
      <c r="G78" s="28"/>
      <c r="I78" s="356"/>
    </row>
    <row r="79" spans="2:9" ht="19" customHeight="1">
      <c r="B79" s="167" t="s">
        <v>537</v>
      </c>
      <c r="C79" s="169" t="s">
        <v>12</v>
      </c>
      <c r="E79" s="241"/>
      <c r="F79" s="241"/>
      <c r="G79" s="241"/>
      <c r="I79" s="356"/>
    </row>
    <row r="80" spans="2:9" ht="19" customHeight="1">
      <c r="B80" s="167" t="s">
        <v>203</v>
      </c>
      <c r="C80" s="168" t="s">
        <v>12</v>
      </c>
      <c r="E80" s="238"/>
      <c r="F80" s="238"/>
      <c r="G80" s="238"/>
      <c r="I80" s="356"/>
    </row>
    <row r="81" spans="2:9" ht="19" customHeight="1">
      <c r="B81" s="167" t="s">
        <v>538</v>
      </c>
      <c r="C81" s="169"/>
      <c r="I81" s="356"/>
    </row>
    <row r="82" spans="2:9" ht="19" customHeight="1">
      <c r="B82" s="167" t="s">
        <v>628</v>
      </c>
      <c r="C82" s="169" t="s">
        <v>12</v>
      </c>
      <c r="I82" s="356"/>
    </row>
    <row r="83" spans="2:9" ht="19" customHeight="1">
      <c r="B83" s="167" t="s">
        <v>539</v>
      </c>
      <c r="C83" s="169"/>
      <c r="I83" s="356"/>
    </row>
    <row r="84" spans="2:9" ht="19" customHeight="1">
      <c r="B84" s="167" t="s">
        <v>629</v>
      </c>
      <c r="C84" s="169" t="s">
        <v>12</v>
      </c>
      <c r="I84" s="356"/>
    </row>
    <row r="85" spans="2:9" ht="19" customHeight="1">
      <c r="B85" s="167" t="s">
        <v>630</v>
      </c>
      <c r="C85" s="169" t="s">
        <v>12</v>
      </c>
      <c r="I85" s="356"/>
    </row>
    <row r="86" spans="2:9" ht="19" customHeight="1">
      <c r="B86" s="167" t="s">
        <v>204</v>
      </c>
      <c r="C86" s="169" t="s">
        <v>12</v>
      </c>
    </row>
    <row r="87" spans="2:9" ht="19" customHeight="1">
      <c r="B87" s="167" t="s">
        <v>540</v>
      </c>
      <c r="C87" s="169"/>
    </row>
    <row r="88" spans="2:9" ht="19" customHeight="1">
      <c r="B88" s="167" t="s">
        <v>541</v>
      </c>
      <c r="C88" s="169" t="s">
        <v>12</v>
      </c>
    </row>
    <row r="89" spans="2:9" ht="19" customHeight="1" thickBot="1">
      <c r="B89" s="648" t="s">
        <v>542</v>
      </c>
      <c r="C89" s="649"/>
    </row>
  </sheetData>
  <autoFilter ref="C8:C61" xr:uid="{8BE7004E-739C-DE42-BDB7-359C74272EDD}"/>
  <mergeCells count="5">
    <mergeCell ref="A1:D1"/>
    <mergeCell ref="A5:D5"/>
    <mergeCell ref="B7:C7"/>
    <mergeCell ref="A3:D3"/>
    <mergeCell ref="E3:F3"/>
  </mergeCells>
  <hyperlinks>
    <hyperlink ref="E3" location="'Table of Contents'!A1" display="Back to Table of Contents" xr:uid="{1F820AF1-343F-F047-8530-81DC4C08E202}"/>
  </hyperlinks>
  <pageMargins left="0.75" right="0.75" top="1" bottom="1" header="0.5" footer="0.5"/>
  <pageSetup scale="94" fitToHeight="0" orientation="portrait" horizontalDpi="4294967292" verticalDpi="4294967292" r:id="rId1"/>
  <headerFooter>
    <oddFooter>&amp;L&amp;"Calibri,Regular"&amp;10&amp;K000000© 2023 Higher Education Data Sharing Consortium</oddFooter>
  </headerFooter>
  <rowBreaks count="1" manualBreakCount="1">
    <brk id="12" max="16383" man="1"/>
  </rowBreaks>
  <colBreaks count="1" manualBreakCount="1">
    <brk id="5" max="1048575"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28D3E-E12A-ED42-BCC4-CE9D346E62E1}">
  <sheetPr codeName="Sheet12"/>
  <dimension ref="A1:L12"/>
  <sheetViews>
    <sheetView showGridLines="0" workbookViewId="0">
      <selection sqref="A1:J1"/>
    </sheetView>
  </sheetViews>
  <sheetFormatPr baseColWidth="10" defaultColWidth="11" defaultRowHeight="16"/>
  <cols>
    <col min="1" max="10" width="11.33203125" customWidth="1"/>
  </cols>
  <sheetData>
    <row r="1" spans="1:12" ht="71" customHeight="1">
      <c r="A1" s="932" t="s">
        <v>205</v>
      </c>
      <c r="B1" s="932"/>
      <c r="C1" s="932"/>
      <c r="D1" s="932"/>
      <c r="E1" s="932"/>
      <c r="F1" s="932"/>
      <c r="G1" s="932"/>
      <c r="H1" s="932"/>
      <c r="I1" s="932"/>
      <c r="J1" s="932"/>
    </row>
    <row r="2" spans="1:12">
      <c r="I2" s="162"/>
      <c r="J2" s="162"/>
    </row>
    <row r="3" spans="1:12" ht="19" customHeight="1">
      <c r="A3" s="934" t="s">
        <v>206</v>
      </c>
      <c r="B3" s="934"/>
      <c r="C3" s="934"/>
      <c r="D3" s="934"/>
      <c r="E3" s="934"/>
      <c r="F3" s="934"/>
      <c r="G3" s="934"/>
      <c r="H3" s="934"/>
      <c r="I3" s="934"/>
      <c r="J3" s="934"/>
      <c r="K3" s="769" t="s">
        <v>68</v>
      </c>
      <c r="L3" s="769"/>
    </row>
    <row r="4" spans="1:12">
      <c r="A4" s="291"/>
      <c r="B4" s="291"/>
      <c r="C4" s="291"/>
      <c r="D4" s="291"/>
      <c r="E4" s="291"/>
      <c r="F4" s="291"/>
      <c r="G4" s="291"/>
      <c r="H4" s="291"/>
      <c r="I4" s="291"/>
    </row>
    <row r="5" spans="1:12" ht="52" customHeight="1">
      <c r="A5" s="933" t="s">
        <v>270</v>
      </c>
      <c r="B5" s="933"/>
      <c r="C5" s="933"/>
      <c r="D5" s="933"/>
      <c r="E5" s="933"/>
      <c r="F5" s="933"/>
      <c r="G5" s="933"/>
      <c r="H5" s="933"/>
      <c r="I5" s="933"/>
      <c r="J5" s="933"/>
    </row>
    <row r="6" spans="1:12">
      <c r="A6" s="307"/>
      <c r="B6" s="307"/>
      <c r="C6" s="307"/>
      <c r="D6" s="307"/>
      <c r="E6" s="307"/>
      <c r="F6" s="307"/>
      <c r="G6" s="307"/>
      <c r="H6" s="307"/>
      <c r="I6" s="307"/>
      <c r="J6" s="307"/>
    </row>
    <row r="7" spans="1:12">
      <c r="A7" s="307"/>
      <c r="B7" s="307"/>
      <c r="C7" s="307"/>
      <c r="D7" s="307"/>
      <c r="E7" s="307"/>
      <c r="F7" s="307"/>
      <c r="G7" s="307"/>
      <c r="H7" s="307"/>
      <c r="I7" s="307"/>
      <c r="J7" s="307"/>
    </row>
    <row r="8" spans="1:12">
      <c r="A8" s="307"/>
      <c r="B8" s="307"/>
      <c r="C8" s="307"/>
      <c r="D8" s="307"/>
      <c r="E8" s="307"/>
      <c r="F8" s="307"/>
      <c r="G8" s="307"/>
      <c r="H8" s="307"/>
      <c r="I8" s="307"/>
      <c r="J8" s="307"/>
    </row>
    <row r="9" spans="1:12">
      <c r="A9" s="307"/>
      <c r="B9" s="307"/>
      <c r="C9" s="307"/>
      <c r="D9" s="307"/>
      <c r="E9" s="307"/>
      <c r="F9" s="307"/>
      <c r="G9" s="307"/>
      <c r="H9" s="307"/>
      <c r="I9" s="307"/>
      <c r="J9" s="307"/>
    </row>
    <row r="10" spans="1:12">
      <c r="A10" s="307"/>
      <c r="B10" s="307"/>
      <c r="C10" s="307"/>
      <c r="D10" s="307"/>
      <c r="E10" s="307"/>
      <c r="F10" s="307"/>
      <c r="G10" s="307"/>
      <c r="H10" s="307"/>
      <c r="I10" s="307"/>
      <c r="J10" s="307"/>
    </row>
    <row r="11" spans="1:12">
      <c r="A11" s="307"/>
      <c r="B11" s="307"/>
      <c r="C11" s="307"/>
      <c r="D11" s="307"/>
      <c r="E11" s="307"/>
      <c r="F11" s="307"/>
      <c r="G11" s="307"/>
      <c r="H11" s="307"/>
      <c r="I11" s="307"/>
      <c r="J11" s="307"/>
    </row>
    <row r="12" spans="1:12">
      <c r="A12" s="307"/>
      <c r="B12" s="307"/>
      <c r="C12" s="307"/>
      <c r="D12" s="307"/>
      <c r="E12" s="307"/>
      <c r="F12" s="307"/>
      <c r="G12" s="307"/>
      <c r="H12" s="307"/>
      <c r="I12" s="307"/>
      <c r="J12" s="307"/>
    </row>
  </sheetData>
  <mergeCells count="4">
    <mergeCell ref="A1:J1"/>
    <mergeCell ref="A5:J5"/>
    <mergeCell ref="A3:J3"/>
    <mergeCell ref="K3:L3"/>
  </mergeCells>
  <hyperlinks>
    <hyperlink ref="K3" location="'Table of Contents'!A1" display="Back to Table of Contents" xr:uid="{82DD70E3-B21A-2141-9D68-065D9E2C67F1}"/>
  </hyperlinks>
  <pageMargins left="0.7" right="0.7" top="0.75" bottom="0.75" header="0.3" footer="0.3"/>
  <pageSetup orientation="portrait" horizontalDpi="0" verticalDpi="0"/>
  <headerFooter>
    <oddFooter>&amp;L&amp;"Calibri,Regular"&amp;10&amp;K000000© 2023 Higher Education Data Sharing Consortium</oddFooter>
  </headerFooter>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D495A-63B4-9146-81EE-C6E5BBE52F32}">
  <sheetPr codeName="Sheet13"/>
  <dimension ref="A1:G30"/>
  <sheetViews>
    <sheetView workbookViewId="0">
      <selection sqref="A1:C1"/>
    </sheetView>
  </sheetViews>
  <sheetFormatPr baseColWidth="10" defaultRowHeight="16"/>
  <cols>
    <col min="1" max="1" width="42.83203125" bestFit="1" customWidth="1"/>
    <col min="2" max="2" width="20.6640625" customWidth="1"/>
    <col min="3" max="3" width="18.33203125" bestFit="1" customWidth="1"/>
  </cols>
  <sheetData>
    <row r="1" spans="1:7" ht="21">
      <c r="A1" s="935" t="s">
        <v>379</v>
      </c>
      <c r="B1" s="936"/>
      <c r="C1" s="937"/>
      <c r="D1" s="343"/>
      <c r="E1" s="343"/>
      <c r="F1" s="343"/>
      <c r="G1" s="343"/>
    </row>
    <row r="2" spans="1:7" ht="34">
      <c r="A2" s="451" t="s">
        <v>380</v>
      </c>
      <c r="B2" s="452" t="s">
        <v>381</v>
      </c>
      <c r="C2" s="445"/>
    </row>
    <row r="3" spans="1:7">
      <c r="A3" s="345" t="s">
        <v>191</v>
      </c>
      <c r="B3" s="446">
        <v>3.8972007722007747</v>
      </c>
      <c r="C3" s="445"/>
    </row>
    <row r="4" spans="1:7">
      <c r="A4" s="345" t="s">
        <v>79</v>
      </c>
      <c r="B4" s="446">
        <v>3.8421540362438149</v>
      </c>
      <c r="C4" s="445"/>
    </row>
    <row r="5" spans="1:7">
      <c r="B5" s="445"/>
      <c r="C5" s="445"/>
    </row>
    <row r="6" spans="1:7">
      <c r="A6" s="451" t="s">
        <v>382</v>
      </c>
      <c r="B6" s="450" t="s">
        <v>383</v>
      </c>
      <c r="C6" s="445"/>
    </row>
    <row r="7" spans="1:7">
      <c r="A7" s="345" t="s">
        <v>191</v>
      </c>
      <c r="B7" s="446">
        <v>4.1899224806201554</v>
      </c>
      <c r="C7" s="445"/>
    </row>
    <row r="8" spans="1:7">
      <c r="A8" s="345" t="s">
        <v>79</v>
      </c>
      <c r="B8" s="446">
        <v>4.1784336483722999</v>
      </c>
      <c r="C8" s="445"/>
    </row>
    <row r="9" spans="1:7">
      <c r="B9" s="445"/>
      <c r="C9" s="445"/>
    </row>
    <row r="10" spans="1:7">
      <c r="A10" s="451" t="s">
        <v>384</v>
      </c>
      <c r="B10" s="450" t="s">
        <v>385</v>
      </c>
      <c r="C10" s="445"/>
    </row>
    <row r="11" spans="1:7">
      <c r="A11" s="345" t="s">
        <v>191</v>
      </c>
      <c r="B11" s="446">
        <v>2.4395161290322571</v>
      </c>
      <c r="C11" s="445"/>
    </row>
    <row r="12" spans="1:7">
      <c r="A12" s="345" t="s">
        <v>79</v>
      </c>
      <c r="B12" s="446">
        <v>2.6143307847540167</v>
      </c>
      <c r="C12" s="445"/>
    </row>
    <row r="13" spans="1:7">
      <c r="B13" s="445"/>
      <c r="C13" s="445"/>
    </row>
    <row r="14" spans="1:7">
      <c r="B14" s="445"/>
      <c r="C14" s="445"/>
    </row>
    <row r="15" spans="1:7">
      <c r="A15" s="451" t="s">
        <v>386</v>
      </c>
      <c r="B15" s="450" t="s">
        <v>387</v>
      </c>
      <c r="C15" s="450" t="s">
        <v>388</v>
      </c>
    </row>
    <row r="16" spans="1:7">
      <c r="A16" s="345" t="s">
        <v>191</v>
      </c>
      <c r="B16" s="447">
        <v>0.68339768339768336</v>
      </c>
      <c r="C16" s="447">
        <v>0.27799227799227799</v>
      </c>
    </row>
    <row r="17" spans="1:3">
      <c r="A17" s="345" t="s">
        <v>79</v>
      </c>
      <c r="B17" s="447">
        <v>0.62905046389340091</v>
      </c>
      <c r="C17" s="447">
        <v>0.45046713472275968</v>
      </c>
    </row>
    <row r="18" spans="1:3">
      <c r="B18" s="445"/>
      <c r="C18" s="445"/>
    </row>
    <row r="19" spans="1:3">
      <c r="A19" s="451" t="s">
        <v>389</v>
      </c>
      <c r="B19" s="450" t="s">
        <v>191</v>
      </c>
      <c r="C19" s="450" t="s">
        <v>79</v>
      </c>
    </row>
    <row r="20" spans="1:3" ht="17">
      <c r="A20" s="449" t="s">
        <v>125</v>
      </c>
      <c r="B20" s="448">
        <v>0.74803149606299224</v>
      </c>
      <c r="C20" s="448">
        <v>0.8312381799977715</v>
      </c>
    </row>
    <row r="21" spans="1:3" ht="34">
      <c r="A21" s="449" t="s">
        <v>126</v>
      </c>
      <c r="B21" s="448">
        <v>0.83464566929133854</v>
      </c>
      <c r="C21" s="448">
        <v>0.76610301479586229</v>
      </c>
    </row>
    <row r="22" spans="1:3" ht="34">
      <c r="A22" s="449" t="s">
        <v>127</v>
      </c>
      <c r="B22" s="448">
        <v>0.63385826771653531</v>
      </c>
      <c r="C22" s="448">
        <v>0.60874402046946319</v>
      </c>
    </row>
    <row r="23" spans="1:3" ht="34">
      <c r="A23" s="449" t="s">
        <v>128</v>
      </c>
      <c r="B23" s="448">
        <v>0.80314960629921273</v>
      </c>
      <c r="C23" s="448">
        <v>0.70213594393147249</v>
      </c>
    </row>
    <row r="24" spans="1:3" ht="17">
      <c r="A24" s="449" t="s">
        <v>129</v>
      </c>
      <c r="B24" s="448">
        <v>0.48425196850393698</v>
      </c>
      <c r="C24" s="448">
        <v>0.54816998553787699</v>
      </c>
    </row>
    <row r="25" spans="1:3" ht="34">
      <c r="A25" s="449" t="s">
        <v>130</v>
      </c>
      <c r="B25" s="448">
        <v>0.72047244094488172</v>
      </c>
      <c r="C25" s="448">
        <v>0.73740126821671048</v>
      </c>
    </row>
    <row r="26" spans="1:3" ht="17">
      <c r="A26" s="449" t="s">
        <v>131</v>
      </c>
      <c r="B26" s="448">
        <v>0.37795275590551175</v>
      </c>
      <c r="C26" s="448">
        <v>0.53184447658248379</v>
      </c>
    </row>
    <row r="27" spans="1:3" ht="17">
      <c r="A27" s="449" t="s">
        <v>132</v>
      </c>
      <c r="B27" s="448">
        <v>0.4094488188976379</v>
      </c>
      <c r="C27" s="448">
        <v>0.57347869618422442</v>
      </c>
    </row>
    <row r="28" spans="1:3" ht="16" customHeight="1">
      <c r="A28" s="449" t="s">
        <v>133</v>
      </c>
      <c r="B28" s="448">
        <v>0.42519685039370103</v>
      </c>
      <c r="C28" s="448">
        <v>0.43603292913561198</v>
      </c>
    </row>
    <row r="29" spans="1:3" ht="51">
      <c r="A29" s="449" t="s">
        <v>134</v>
      </c>
      <c r="B29" s="448">
        <v>0.53149606299212671</v>
      </c>
      <c r="C29" s="448">
        <v>0.33440872177105258</v>
      </c>
    </row>
    <row r="30" spans="1:3" ht="34">
      <c r="A30" s="449" t="s">
        <v>135</v>
      </c>
      <c r="B30" s="448">
        <v>0.66929133858267686</v>
      </c>
      <c r="C30" s="448">
        <v>0.66116920680832714</v>
      </c>
    </row>
  </sheetData>
  <mergeCells count="1">
    <mergeCell ref="A1:C1"/>
  </mergeCells>
  <conditionalFormatting sqref="B20:C30">
    <cfRule type="containsText" dxfId="0" priority="1" operator="containsText" text="Total">
      <formula>NOT(ISERROR(SEARCH("Total",B20)))</formula>
    </cfRule>
  </conditionalFormatting>
  <pageMargins left="0.7" right="0.7" top="0.75" bottom="0.75" header="0.3" footer="0.3"/>
  <pageSetup orientation="portrait" horizontalDpi="0" verticalDpi="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5B461-BCA9-A04D-BA82-B5BD54E94AFD}">
  <sheetPr codeName="Sheet14"/>
  <dimension ref="A1:R416"/>
  <sheetViews>
    <sheetView workbookViewId="0"/>
  </sheetViews>
  <sheetFormatPr baseColWidth="10" defaultRowHeight="16"/>
  <cols>
    <col min="1" max="6" width="11.33203125" customWidth="1"/>
    <col min="7" max="8" width="26.6640625" customWidth="1"/>
    <col min="9" max="9" width="26.33203125" customWidth="1"/>
    <col min="10" max="12" width="15.83203125" customWidth="1"/>
    <col min="13" max="13" width="14.33203125" customWidth="1"/>
    <col min="14" max="14" width="14.5" customWidth="1"/>
    <col min="15" max="18" width="15.83203125" customWidth="1"/>
  </cols>
  <sheetData>
    <row r="1" spans="1:9">
      <c r="A1" s="344"/>
      <c r="B1" s="344"/>
      <c r="C1" s="344"/>
      <c r="D1" s="344"/>
      <c r="E1" s="944" t="s">
        <v>566</v>
      </c>
      <c r="F1" s="945"/>
      <c r="G1" s="358" t="s">
        <v>680</v>
      </c>
    </row>
    <row r="2" spans="1:9">
      <c r="A2" s="344"/>
      <c r="B2" s="344"/>
      <c r="C2" s="344"/>
      <c r="D2" s="344"/>
      <c r="E2" s="344"/>
      <c r="F2" s="442"/>
    </row>
    <row r="3" spans="1:9">
      <c r="A3" s="344"/>
      <c r="B3" s="344"/>
      <c r="C3" s="344"/>
      <c r="D3" s="344"/>
      <c r="E3" s="344"/>
      <c r="F3" s="442"/>
    </row>
    <row r="4" spans="1:9" ht="18">
      <c r="A4" s="344"/>
      <c r="B4" s="344"/>
      <c r="C4" s="344"/>
      <c r="D4" s="344"/>
      <c r="E4" s="344"/>
      <c r="F4" s="442"/>
      <c r="G4" s="359" t="s">
        <v>8</v>
      </c>
    </row>
    <row r="5" spans="1:9">
      <c r="A5" s="344"/>
      <c r="B5" s="344"/>
      <c r="C5" s="344"/>
      <c r="D5" s="344"/>
      <c r="E5" s="344"/>
      <c r="F5" s="442"/>
    </row>
    <row r="6" spans="1:9" ht="18">
      <c r="A6" s="344"/>
      <c r="B6" s="344"/>
      <c r="C6" s="344"/>
      <c r="D6" s="344"/>
      <c r="E6" s="344"/>
      <c r="F6" s="442"/>
      <c r="G6" s="957" t="s">
        <v>315</v>
      </c>
      <c r="H6" s="958"/>
      <c r="I6" s="959"/>
    </row>
    <row r="7" spans="1:9">
      <c r="A7" s="344"/>
      <c r="B7" s="344"/>
      <c r="C7" s="344"/>
      <c r="D7" s="344"/>
      <c r="E7" s="344"/>
      <c r="F7" s="442"/>
      <c r="G7" s="952" t="s">
        <v>316</v>
      </c>
      <c r="H7" s="953"/>
      <c r="I7" s="654">
        <v>46055.50949074074</v>
      </c>
    </row>
    <row r="8" spans="1:9">
      <c r="A8" s="344"/>
      <c r="B8" s="344"/>
      <c r="C8" s="344"/>
      <c r="D8" s="344"/>
      <c r="E8" s="344"/>
      <c r="F8" s="442"/>
      <c r="G8" s="954" t="s">
        <v>317</v>
      </c>
      <c r="H8" s="955"/>
      <c r="I8" s="361"/>
    </row>
    <row r="9" spans="1:9" ht="170">
      <c r="A9" s="344"/>
      <c r="B9" s="344"/>
      <c r="C9" s="344"/>
      <c r="D9" s="344"/>
      <c r="E9" s="344"/>
      <c r="F9" s="442"/>
      <c r="G9" s="954" t="s">
        <v>318</v>
      </c>
      <c r="H9" s="360" t="s">
        <v>319</v>
      </c>
      <c r="I9" s="361" t="s">
        <v>681</v>
      </c>
    </row>
    <row r="10" spans="1:9" ht="17">
      <c r="A10" s="344"/>
      <c r="B10" s="344"/>
      <c r="C10" s="344"/>
      <c r="D10" s="344"/>
      <c r="E10" s="344"/>
      <c r="F10" s="442"/>
      <c r="G10" s="954"/>
      <c r="H10" s="360" t="s">
        <v>320</v>
      </c>
      <c r="I10" s="361" t="s">
        <v>502</v>
      </c>
    </row>
    <row r="11" spans="1:9" ht="17">
      <c r="A11" s="344"/>
      <c r="B11" s="344"/>
      <c r="C11" s="344"/>
      <c r="D11" s="344"/>
      <c r="E11" s="344"/>
      <c r="F11" s="442"/>
      <c r="G11" s="954"/>
      <c r="H11" s="360" t="s">
        <v>321</v>
      </c>
      <c r="I11" s="361" t="s">
        <v>322</v>
      </c>
    </row>
    <row r="12" spans="1:9" ht="17">
      <c r="A12" s="344"/>
      <c r="B12" s="344"/>
      <c r="C12" s="344"/>
      <c r="D12" s="344"/>
      <c r="E12" s="344"/>
      <c r="F12" s="442"/>
      <c r="G12" s="954"/>
      <c r="H12" s="360" t="s">
        <v>323</v>
      </c>
      <c r="I12" s="361" t="s">
        <v>322</v>
      </c>
    </row>
    <row r="13" spans="1:9" ht="17">
      <c r="A13" s="344"/>
      <c r="B13" s="344"/>
      <c r="C13" s="344"/>
      <c r="D13" s="344"/>
      <c r="E13" s="344"/>
      <c r="F13" s="442"/>
      <c r="G13" s="954"/>
      <c r="H13" s="360" t="s">
        <v>324</v>
      </c>
      <c r="I13" s="361" t="s">
        <v>322</v>
      </c>
    </row>
    <row r="14" spans="1:9" ht="34">
      <c r="A14" s="344"/>
      <c r="B14" s="344"/>
      <c r="C14" s="344"/>
      <c r="D14" s="344"/>
      <c r="E14" s="344"/>
      <c r="F14" s="442"/>
      <c r="G14" s="954"/>
      <c r="H14" s="360" t="s">
        <v>325</v>
      </c>
      <c r="I14" s="362">
        <v>37143</v>
      </c>
    </row>
    <row r="15" spans="1:9" ht="289">
      <c r="A15" s="344"/>
      <c r="B15" s="344"/>
      <c r="C15" s="344"/>
      <c r="D15" s="344"/>
      <c r="E15" s="344"/>
      <c r="F15" s="442"/>
      <c r="G15" s="954" t="s">
        <v>326</v>
      </c>
      <c r="H15" s="955"/>
      <c r="I15" s="361" t="s">
        <v>390</v>
      </c>
    </row>
    <row r="16" spans="1:9" ht="17">
      <c r="A16" s="344"/>
      <c r="B16" s="344"/>
      <c r="C16" s="344"/>
      <c r="D16" s="344"/>
      <c r="E16" s="344"/>
      <c r="F16" s="442"/>
      <c r="G16" s="954" t="s">
        <v>327</v>
      </c>
      <c r="H16" s="360" t="s">
        <v>328</v>
      </c>
      <c r="I16" s="655">
        <v>1.2731481481481482E-5</v>
      </c>
    </row>
    <row r="17" spans="1:9" ht="17">
      <c r="A17" s="344"/>
      <c r="B17" s="344"/>
      <c r="C17" s="344"/>
      <c r="D17" s="344"/>
      <c r="E17" s="344"/>
      <c r="F17" s="442"/>
      <c r="G17" s="956"/>
      <c r="H17" s="363" t="s">
        <v>329</v>
      </c>
      <c r="I17" s="656">
        <v>2.3148148148148147E-5</v>
      </c>
    </row>
    <row r="18" spans="1:9">
      <c r="A18" s="344"/>
      <c r="B18" s="344"/>
      <c r="C18" s="344"/>
      <c r="D18" s="344"/>
      <c r="E18" s="344"/>
      <c r="F18" s="442"/>
    </row>
    <row r="19" spans="1:9" ht="51">
      <c r="A19" s="344"/>
      <c r="B19" s="344"/>
      <c r="C19" s="344"/>
      <c r="D19" s="344"/>
      <c r="E19" s="344"/>
      <c r="F19" s="442"/>
      <c r="G19" s="970"/>
      <c r="H19" s="971"/>
      <c r="I19" s="364" t="s">
        <v>11</v>
      </c>
    </row>
    <row r="20" spans="1:9" ht="17">
      <c r="A20" s="344"/>
      <c r="B20" s="344"/>
      <c r="C20" s="344"/>
      <c r="D20" s="344"/>
      <c r="E20" s="344"/>
      <c r="F20" s="442"/>
      <c r="G20" s="974"/>
      <c r="H20" s="975"/>
      <c r="I20" s="365" t="s">
        <v>9</v>
      </c>
    </row>
    <row r="21" spans="1:9" ht="17">
      <c r="A21" s="940" t="s">
        <v>561</v>
      </c>
      <c r="B21" s="940"/>
      <c r="C21" s="940"/>
      <c r="D21" s="940"/>
      <c r="E21" s="940"/>
      <c r="F21" s="941"/>
      <c r="G21" s="976" t="s">
        <v>350</v>
      </c>
      <c r="H21" s="366" t="s">
        <v>351</v>
      </c>
      <c r="I21" s="367">
        <v>3.8972007722007747</v>
      </c>
    </row>
    <row r="22" spans="1:9" ht="17">
      <c r="A22" s="940"/>
      <c r="B22" s="940"/>
      <c r="C22" s="940"/>
      <c r="D22" s="940"/>
      <c r="E22" s="940"/>
      <c r="F22" s="941"/>
      <c r="G22" s="956"/>
      <c r="H22" s="363" t="s">
        <v>352</v>
      </c>
      <c r="I22" s="368">
        <v>3.8421540362438149</v>
      </c>
    </row>
    <row r="23" spans="1:9">
      <c r="A23" s="344"/>
      <c r="B23" s="344"/>
      <c r="C23" s="344"/>
      <c r="D23" s="344"/>
      <c r="E23" s="344"/>
      <c r="F23" s="442"/>
    </row>
    <row r="24" spans="1:9">
      <c r="A24" s="344"/>
      <c r="B24" s="344"/>
      <c r="C24" s="344"/>
      <c r="D24" s="344"/>
      <c r="E24" s="344"/>
      <c r="F24" s="442"/>
    </row>
    <row r="25" spans="1:9" ht="18">
      <c r="A25" s="344"/>
      <c r="B25" s="344"/>
      <c r="C25" s="344"/>
      <c r="D25" s="344"/>
      <c r="E25" s="344"/>
      <c r="F25" s="442"/>
      <c r="G25" s="359" t="s">
        <v>391</v>
      </c>
    </row>
    <row r="26" spans="1:9">
      <c r="A26" s="344"/>
      <c r="B26" s="344"/>
      <c r="C26" s="344"/>
      <c r="D26" s="344"/>
      <c r="E26" s="344"/>
      <c r="F26" s="442"/>
    </row>
    <row r="27" spans="1:9" ht="18">
      <c r="A27" s="344"/>
      <c r="B27" s="344"/>
      <c r="C27" s="344"/>
      <c r="D27" s="344"/>
      <c r="E27" s="344"/>
      <c r="F27" s="442"/>
      <c r="G27" s="957" t="s">
        <v>315</v>
      </c>
      <c r="H27" s="958"/>
      <c r="I27" s="959"/>
    </row>
    <row r="28" spans="1:9">
      <c r="A28" s="344"/>
      <c r="B28" s="344"/>
      <c r="C28" s="344"/>
      <c r="D28" s="344"/>
      <c r="E28" s="344"/>
      <c r="F28" s="442"/>
      <c r="G28" s="952" t="s">
        <v>316</v>
      </c>
      <c r="H28" s="953"/>
      <c r="I28" s="654">
        <v>46055.509513888886</v>
      </c>
    </row>
    <row r="29" spans="1:9">
      <c r="A29" s="344"/>
      <c r="B29" s="344"/>
      <c r="C29" s="344"/>
      <c r="D29" s="344"/>
      <c r="E29" s="344"/>
      <c r="F29" s="442"/>
      <c r="G29" s="954" t="s">
        <v>317</v>
      </c>
      <c r="H29" s="955"/>
      <c r="I29" s="361"/>
    </row>
    <row r="30" spans="1:9" ht="170">
      <c r="A30" s="344"/>
      <c r="B30" s="344"/>
      <c r="C30" s="344"/>
      <c r="D30" s="344"/>
      <c r="E30" s="344"/>
      <c r="F30" s="442"/>
      <c r="G30" s="954" t="s">
        <v>318</v>
      </c>
      <c r="H30" s="360" t="s">
        <v>319</v>
      </c>
      <c r="I30" s="361" t="s">
        <v>681</v>
      </c>
    </row>
    <row r="31" spans="1:9" ht="17">
      <c r="A31" s="344"/>
      <c r="B31" s="344"/>
      <c r="C31" s="344"/>
      <c r="D31" s="344"/>
      <c r="E31" s="344"/>
      <c r="F31" s="442"/>
      <c r="G31" s="954"/>
      <c r="H31" s="360" t="s">
        <v>320</v>
      </c>
      <c r="I31" s="361" t="s">
        <v>502</v>
      </c>
    </row>
    <row r="32" spans="1:9" ht="17">
      <c r="A32" s="344"/>
      <c r="B32" s="344"/>
      <c r="C32" s="344"/>
      <c r="D32" s="344"/>
      <c r="E32" s="344"/>
      <c r="F32" s="442"/>
      <c r="G32" s="954"/>
      <c r="H32" s="360" t="s">
        <v>321</v>
      </c>
      <c r="I32" s="361" t="s">
        <v>322</v>
      </c>
    </row>
    <row r="33" spans="1:18" ht="17">
      <c r="A33" s="344"/>
      <c r="B33" s="344"/>
      <c r="C33" s="344"/>
      <c r="D33" s="344"/>
      <c r="E33" s="344"/>
      <c r="F33" s="442"/>
      <c r="G33" s="954"/>
      <c r="H33" s="360" t="s">
        <v>323</v>
      </c>
      <c r="I33" s="361" t="s">
        <v>322</v>
      </c>
    </row>
    <row r="34" spans="1:18" ht="17">
      <c r="F34" s="443"/>
      <c r="G34" s="954"/>
      <c r="H34" s="360" t="s">
        <v>324</v>
      </c>
      <c r="I34" s="361" t="s">
        <v>322</v>
      </c>
    </row>
    <row r="35" spans="1:18" ht="34">
      <c r="F35" s="443"/>
      <c r="G35" s="954"/>
      <c r="H35" s="360" t="s">
        <v>325</v>
      </c>
      <c r="I35" s="362">
        <v>37143</v>
      </c>
    </row>
    <row r="36" spans="1:18" ht="51">
      <c r="F36" s="443"/>
      <c r="G36" s="954" t="s">
        <v>392</v>
      </c>
      <c r="H36" s="360" t="s">
        <v>393</v>
      </c>
      <c r="I36" s="361" t="s">
        <v>394</v>
      </c>
    </row>
    <row r="37" spans="1:18" ht="85">
      <c r="F37" s="443"/>
      <c r="G37" s="954"/>
      <c r="H37" s="360" t="s">
        <v>395</v>
      </c>
      <c r="I37" s="361" t="s">
        <v>396</v>
      </c>
    </row>
    <row r="38" spans="1:18" ht="18" customHeight="1">
      <c r="F38" s="443"/>
      <c r="G38" s="954" t="s">
        <v>326</v>
      </c>
      <c r="H38" s="955"/>
      <c r="I38" s="361" t="s">
        <v>397</v>
      </c>
    </row>
    <row r="39" spans="1:18" ht="16" customHeight="1">
      <c r="F39" s="443"/>
      <c r="G39" s="954" t="s">
        <v>327</v>
      </c>
      <c r="H39" s="360" t="s">
        <v>328</v>
      </c>
      <c r="I39" s="655">
        <v>1.2615740740740742E-5</v>
      </c>
    </row>
    <row r="40" spans="1:18" ht="17">
      <c r="F40" s="443"/>
      <c r="G40" s="956"/>
      <c r="H40" s="363" t="s">
        <v>329</v>
      </c>
      <c r="I40" s="656">
        <v>1.1574074074074073E-5</v>
      </c>
    </row>
    <row r="41" spans="1:18">
      <c r="F41" s="443"/>
    </row>
    <row r="42" spans="1:18" ht="18">
      <c r="F42" s="443"/>
      <c r="G42" s="957" t="s">
        <v>398</v>
      </c>
      <c r="H42" s="958"/>
      <c r="I42" s="958"/>
      <c r="J42" s="958"/>
      <c r="K42" s="958"/>
      <c r="L42" s="959"/>
    </row>
    <row r="43" spans="1:18" ht="34">
      <c r="F43" s="443"/>
      <c r="G43" s="369" t="s">
        <v>350</v>
      </c>
      <c r="I43" s="370" t="s">
        <v>331</v>
      </c>
      <c r="J43" s="371" t="s">
        <v>9</v>
      </c>
      <c r="K43" s="371" t="s">
        <v>332</v>
      </c>
      <c r="L43" s="372" t="s">
        <v>399</v>
      </c>
    </row>
    <row r="44" spans="1:18" ht="17">
      <c r="D44" s="946" t="s">
        <v>556</v>
      </c>
      <c r="E44" s="946"/>
      <c r="F44" s="947"/>
      <c r="G44" s="977" t="s">
        <v>543</v>
      </c>
      <c r="H44" s="366" t="s">
        <v>351</v>
      </c>
      <c r="I44" s="373">
        <v>259</v>
      </c>
      <c r="J44" s="374">
        <v>3.897200772200772</v>
      </c>
      <c r="K44" s="375">
        <v>0.44268317524253409</v>
      </c>
      <c r="L44" s="376">
        <v>2.7506994101312163E-2</v>
      </c>
    </row>
    <row r="45" spans="1:18" ht="17">
      <c r="D45" s="938" t="s">
        <v>708</v>
      </c>
      <c r="E45" s="938"/>
      <c r="F45" s="939"/>
      <c r="G45" s="956"/>
      <c r="H45" s="363" t="s">
        <v>352</v>
      </c>
      <c r="I45" s="377">
        <v>36420</v>
      </c>
      <c r="J45" s="378">
        <v>3.842154036243822</v>
      </c>
      <c r="K45" s="379">
        <v>0.50571609111894578</v>
      </c>
      <c r="L45" s="380">
        <v>2.6499446432347016E-3</v>
      </c>
    </row>
    <row r="46" spans="1:18">
      <c r="F46" s="443"/>
    </row>
    <row r="47" spans="1:18" ht="18">
      <c r="F47" s="443"/>
      <c r="G47" s="957" t="s">
        <v>400</v>
      </c>
      <c r="H47" s="958"/>
      <c r="I47" s="958"/>
      <c r="J47" s="958"/>
      <c r="K47" s="958"/>
      <c r="L47" s="958"/>
      <c r="M47" s="958"/>
      <c r="N47" s="958"/>
      <c r="O47" s="958"/>
      <c r="P47" s="958"/>
      <c r="Q47" s="958"/>
      <c r="R47" s="959"/>
    </row>
    <row r="48" spans="1:18">
      <c r="F48" s="443"/>
      <c r="G48" s="970"/>
      <c r="H48" s="971"/>
      <c r="I48" s="963" t="s">
        <v>401</v>
      </c>
      <c r="J48" s="965"/>
      <c r="K48" s="965" t="s">
        <v>402</v>
      </c>
      <c r="L48" s="965"/>
      <c r="M48" s="965"/>
      <c r="N48" s="965"/>
      <c r="O48" s="965"/>
      <c r="P48" s="965"/>
      <c r="Q48" s="965"/>
      <c r="R48" s="966"/>
    </row>
    <row r="49" spans="1:18">
      <c r="F49" s="443"/>
      <c r="G49" s="972"/>
      <c r="H49" s="973"/>
      <c r="I49" s="978" t="s">
        <v>403</v>
      </c>
      <c r="J49" s="980" t="s">
        <v>404</v>
      </c>
      <c r="K49" s="980" t="s">
        <v>405</v>
      </c>
      <c r="L49" s="980" t="s">
        <v>406</v>
      </c>
      <c r="M49" s="980" t="s">
        <v>407</v>
      </c>
      <c r="N49" s="980"/>
      <c r="O49" s="980" t="s">
        <v>408</v>
      </c>
      <c r="P49" s="980" t="s">
        <v>409</v>
      </c>
      <c r="Q49" s="980" t="s">
        <v>410</v>
      </c>
      <c r="R49" s="969"/>
    </row>
    <row r="50" spans="1:18" ht="17">
      <c r="F50" s="443"/>
      <c r="G50" s="974"/>
      <c r="H50" s="975"/>
      <c r="I50" s="979"/>
      <c r="J50" s="981"/>
      <c r="K50" s="981"/>
      <c r="L50" s="981"/>
      <c r="M50" s="385" t="s">
        <v>411</v>
      </c>
      <c r="N50" s="385" t="s">
        <v>412</v>
      </c>
      <c r="O50" s="981"/>
      <c r="P50" s="981"/>
      <c r="Q50" s="385" t="s">
        <v>413</v>
      </c>
      <c r="R50" s="386" t="s">
        <v>414</v>
      </c>
    </row>
    <row r="51" spans="1:18" ht="17">
      <c r="F51" s="443"/>
      <c r="G51" s="977" t="s">
        <v>543</v>
      </c>
      <c r="H51" s="366" t="s">
        <v>415</v>
      </c>
      <c r="I51" s="387">
        <v>4.1585534689227517</v>
      </c>
      <c r="J51" s="388">
        <v>4.1431920126329527E-2</v>
      </c>
      <c r="K51" s="388">
        <v>1.7470013876066508</v>
      </c>
      <c r="L51" s="389">
        <v>36677</v>
      </c>
      <c r="M51" s="388">
        <v>4.0322733598660586E-2</v>
      </c>
      <c r="N51" s="388">
        <v>8.0645467197321172E-2</v>
      </c>
      <c r="O51" s="375">
        <v>5.5046735956949977E-2</v>
      </c>
      <c r="P51" s="375">
        <v>3.1509268594435785E-2</v>
      </c>
      <c r="Q51" s="375">
        <v>-6.71231420054616E-3</v>
      </c>
      <c r="R51" s="376">
        <v>0.11680578611444611</v>
      </c>
    </row>
    <row r="52" spans="1:18" ht="34">
      <c r="F52" s="443"/>
      <c r="G52" s="956"/>
      <c r="H52" s="363" t="s">
        <v>416</v>
      </c>
      <c r="I52" s="390"/>
      <c r="J52" s="391"/>
      <c r="K52" s="392">
        <v>1.9919683021244006</v>
      </c>
      <c r="L52" s="392">
        <v>262.81097619233543</v>
      </c>
      <c r="M52" s="392">
        <v>2.3704613621524553E-2</v>
      </c>
      <c r="N52" s="392">
        <v>4.7409227243049107E-2</v>
      </c>
      <c r="O52" s="379">
        <v>5.5046735956949977E-2</v>
      </c>
      <c r="P52" s="379">
        <v>2.7634343326770592E-2</v>
      </c>
      <c r="Q52" s="379">
        <v>6.3384289850469677E-4</v>
      </c>
      <c r="R52" s="380">
        <v>0.10945962901539526</v>
      </c>
    </row>
    <row r="53" spans="1:18">
      <c r="A53" s="7"/>
      <c r="B53" s="7"/>
      <c r="C53" s="7"/>
      <c r="D53" s="7"/>
      <c r="E53" s="7"/>
      <c r="F53" s="444"/>
    </row>
    <row r="54" spans="1:18">
      <c r="A54" s="7"/>
      <c r="B54" s="7"/>
      <c r="C54" s="7"/>
      <c r="D54" s="7"/>
      <c r="E54" s="7"/>
      <c r="F54" s="444"/>
    </row>
    <row r="55" spans="1:18" ht="18">
      <c r="F55" s="443"/>
      <c r="G55" s="359" t="s">
        <v>8</v>
      </c>
    </row>
    <row r="56" spans="1:18">
      <c r="F56" s="443"/>
    </row>
    <row r="57" spans="1:18" ht="18">
      <c r="F57" s="443"/>
      <c r="G57" s="957" t="s">
        <v>315</v>
      </c>
      <c r="H57" s="958"/>
      <c r="I57" s="959"/>
    </row>
    <row r="58" spans="1:18">
      <c r="F58" s="443"/>
      <c r="G58" s="952" t="s">
        <v>316</v>
      </c>
      <c r="H58" s="953"/>
      <c r="I58" s="654">
        <v>46055.509525462963</v>
      </c>
    </row>
    <row r="59" spans="1:18">
      <c r="F59" s="443"/>
      <c r="G59" s="954" t="s">
        <v>317</v>
      </c>
      <c r="H59" s="955"/>
      <c r="I59" s="361"/>
    </row>
    <row r="60" spans="1:18" ht="170">
      <c r="F60" s="443"/>
      <c r="G60" s="954" t="s">
        <v>318</v>
      </c>
      <c r="H60" s="360" t="s">
        <v>319</v>
      </c>
      <c r="I60" s="361" t="s">
        <v>681</v>
      </c>
    </row>
    <row r="61" spans="1:18" ht="17">
      <c r="A61" s="344"/>
      <c r="F61" s="443"/>
      <c r="G61" s="954"/>
      <c r="H61" s="360" t="s">
        <v>320</v>
      </c>
      <c r="I61" s="361" t="s">
        <v>502</v>
      </c>
    </row>
    <row r="62" spans="1:18" ht="17">
      <c r="A62" s="310"/>
      <c r="B62" s="310"/>
      <c r="C62" s="310"/>
      <c r="D62" s="310"/>
      <c r="F62" s="443"/>
      <c r="G62" s="954"/>
      <c r="H62" s="360" t="s">
        <v>321</v>
      </c>
      <c r="I62" s="361" t="s">
        <v>322</v>
      </c>
    </row>
    <row r="63" spans="1:18" ht="17">
      <c r="A63" s="310"/>
      <c r="B63" s="311"/>
      <c r="C63" s="311"/>
      <c r="D63" s="311"/>
      <c r="F63" s="443"/>
      <c r="G63" s="954"/>
      <c r="H63" s="360" t="s">
        <v>323</v>
      </c>
      <c r="I63" s="361" t="s">
        <v>322</v>
      </c>
    </row>
    <row r="64" spans="1:18" ht="17">
      <c r="F64" s="443"/>
      <c r="G64" s="954"/>
      <c r="H64" s="360" t="s">
        <v>324</v>
      </c>
      <c r="I64" s="361" t="s">
        <v>322</v>
      </c>
    </row>
    <row r="65" spans="1:9" ht="34">
      <c r="A65" s="312"/>
      <c r="B65" s="312"/>
      <c r="C65" s="312"/>
      <c r="F65" s="443"/>
      <c r="G65" s="954"/>
      <c r="H65" s="360" t="s">
        <v>325</v>
      </c>
      <c r="I65" s="362">
        <v>37143</v>
      </c>
    </row>
    <row r="66" spans="1:9" ht="272">
      <c r="A66" s="312"/>
      <c r="B66" s="312"/>
      <c r="C66" s="312"/>
      <c r="F66" s="443"/>
      <c r="G66" s="954" t="s">
        <v>326</v>
      </c>
      <c r="H66" s="955"/>
      <c r="I66" s="361" t="s">
        <v>417</v>
      </c>
    </row>
    <row r="67" spans="1:9" ht="18" customHeight="1">
      <c r="F67" s="443"/>
      <c r="G67" s="954" t="s">
        <v>327</v>
      </c>
      <c r="H67" s="360" t="s">
        <v>328</v>
      </c>
      <c r="I67" s="655">
        <v>1.2615740740740742E-5</v>
      </c>
    </row>
    <row r="68" spans="1:9" ht="16" customHeight="1">
      <c r="F68" s="443"/>
      <c r="G68" s="956"/>
      <c r="H68" s="363" t="s">
        <v>329</v>
      </c>
      <c r="I68" s="656">
        <v>1.1574074074074073E-5</v>
      </c>
    </row>
    <row r="69" spans="1:9">
      <c r="F69" s="443"/>
    </row>
    <row r="70" spans="1:9" ht="34">
      <c r="F70" s="443"/>
      <c r="G70" s="970"/>
      <c r="H70" s="971"/>
      <c r="I70" s="364" t="s">
        <v>353</v>
      </c>
    </row>
    <row r="71" spans="1:9" ht="17">
      <c r="F71" s="443"/>
      <c r="G71" s="974"/>
      <c r="H71" s="975"/>
      <c r="I71" s="365" t="s">
        <v>9</v>
      </c>
    </row>
    <row r="72" spans="1:9" ht="17">
      <c r="A72" s="940" t="s">
        <v>562</v>
      </c>
      <c r="B72" s="940"/>
      <c r="C72" s="940"/>
      <c r="D72" s="940"/>
      <c r="E72" s="940"/>
      <c r="F72" s="941"/>
      <c r="G72" s="976" t="s">
        <v>350</v>
      </c>
      <c r="H72" s="366" t="s">
        <v>351</v>
      </c>
      <c r="I72" s="367">
        <v>4.1899224806201554</v>
      </c>
    </row>
    <row r="73" spans="1:9" ht="17">
      <c r="A73" s="940"/>
      <c r="B73" s="940"/>
      <c r="C73" s="940"/>
      <c r="D73" s="940"/>
      <c r="E73" s="940"/>
      <c r="F73" s="941"/>
      <c r="G73" s="956"/>
      <c r="H73" s="363" t="s">
        <v>352</v>
      </c>
      <c r="I73" s="368">
        <v>4.1784336483722999</v>
      </c>
    </row>
    <row r="74" spans="1:9">
      <c r="F74" s="443"/>
    </row>
    <row r="75" spans="1:9">
      <c r="F75" s="443"/>
    </row>
    <row r="76" spans="1:9" ht="18">
      <c r="F76" s="443"/>
      <c r="G76" s="359" t="s">
        <v>391</v>
      </c>
    </row>
    <row r="77" spans="1:9">
      <c r="F77" s="443"/>
    </row>
    <row r="78" spans="1:9" ht="18">
      <c r="F78" s="443"/>
      <c r="G78" s="957" t="s">
        <v>315</v>
      </c>
      <c r="H78" s="958"/>
      <c r="I78" s="959"/>
    </row>
    <row r="79" spans="1:9">
      <c r="F79" s="443"/>
      <c r="G79" s="952" t="s">
        <v>316</v>
      </c>
      <c r="H79" s="953"/>
      <c r="I79" s="654">
        <v>46055.50953703704</v>
      </c>
    </row>
    <row r="80" spans="1:9">
      <c r="F80" s="443"/>
      <c r="G80" s="954" t="s">
        <v>317</v>
      </c>
      <c r="H80" s="955"/>
      <c r="I80" s="361"/>
    </row>
    <row r="81" spans="2:12" ht="170">
      <c r="F81" s="443"/>
      <c r="G81" s="954" t="s">
        <v>318</v>
      </c>
      <c r="H81" s="360" t="s">
        <v>319</v>
      </c>
      <c r="I81" s="361" t="s">
        <v>681</v>
      </c>
    </row>
    <row r="82" spans="2:12" ht="17">
      <c r="F82" s="443"/>
      <c r="G82" s="954"/>
      <c r="H82" s="360" t="s">
        <v>320</v>
      </c>
      <c r="I82" s="361" t="s">
        <v>502</v>
      </c>
    </row>
    <row r="83" spans="2:12" ht="17">
      <c r="F83" s="443"/>
      <c r="G83" s="954"/>
      <c r="H83" s="360" t="s">
        <v>321</v>
      </c>
      <c r="I83" s="361" t="s">
        <v>322</v>
      </c>
    </row>
    <row r="84" spans="2:12" ht="17">
      <c r="F84" s="443"/>
      <c r="G84" s="954"/>
      <c r="H84" s="360" t="s">
        <v>323</v>
      </c>
      <c r="I84" s="361" t="s">
        <v>322</v>
      </c>
    </row>
    <row r="85" spans="2:12" ht="17">
      <c r="F85" s="443"/>
      <c r="G85" s="954"/>
      <c r="H85" s="360" t="s">
        <v>324</v>
      </c>
      <c r="I85" s="361" t="s">
        <v>322</v>
      </c>
    </row>
    <row r="86" spans="2:12" ht="34">
      <c r="F86" s="443"/>
      <c r="G86" s="954"/>
      <c r="H86" s="360" t="s">
        <v>325</v>
      </c>
      <c r="I86" s="362">
        <v>37143</v>
      </c>
    </row>
    <row r="87" spans="2:12" ht="51">
      <c r="F87" s="443"/>
      <c r="G87" s="954" t="s">
        <v>392</v>
      </c>
      <c r="H87" s="360" t="s">
        <v>393</v>
      </c>
      <c r="I87" s="361" t="s">
        <v>394</v>
      </c>
    </row>
    <row r="88" spans="2:12" ht="85">
      <c r="F88" s="443"/>
      <c r="G88" s="954"/>
      <c r="H88" s="360" t="s">
        <v>395</v>
      </c>
      <c r="I88" s="361" t="s">
        <v>396</v>
      </c>
    </row>
    <row r="89" spans="2:12" ht="153">
      <c r="F89" s="443"/>
      <c r="G89" s="954" t="s">
        <v>326</v>
      </c>
      <c r="H89" s="955"/>
      <c r="I89" s="361" t="s">
        <v>418</v>
      </c>
    </row>
    <row r="90" spans="2:12" ht="17">
      <c r="B90" s="7"/>
      <c r="C90" s="7"/>
      <c r="D90" s="7"/>
      <c r="E90" s="7"/>
      <c r="F90" s="444"/>
      <c r="G90" s="954" t="s">
        <v>327</v>
      </c>
      <c r="H90" s="360" t="s">
        <v>328</v>
      </c>
      <c r="I90" s="655">
        <v>1.2615740740740742E-5</v>
      </c>
    </row>
    <row r="91" spans="2:12" ht="17">
      <c r="F91" s="443"/>
      <c r="G91" s="956"/>
      <c r="H91" s="363" t="s">
        <v>329</v>
      </c>
      <c r="I91" s="656">
        <v>1.1574074074074073E-5</v>
      </c>
    </row>
    <row r="92" spans="2:12">
      <c r="F92" s="443"/>
    </row>
    <row r="93" spans="2:12" ht="18">
      <c r="F93" s="443"/>
      <c r="G93" s="957" t="s">
        <v>398</v>
      </c>
      <c r="H93" s="958"/>
      <c r="I93" s="958"/>
      <c r="J93" s="958"/>
      <c r="K93" s="958"/>
      <c r="L93" s="959"/>
    </row>
    <row r="94" spans="2:12" ht="34">
      <c r="F94" s="443"/>
      <c r="G94" s="369" t="s">
        <v>350</v>
      </c>
      <c r="I94" s="370" t="s">
        <v>331</v>
      </c>
      <c r="J94" s="371" t="s">
        <v>9</v>
      </c>
      <c r="K94" s="371" t="s">
        <v>332</v>
      </c>
      <c r="L94" s="372" t="s">
        <v>399</v>
      </c>
    </row>
    <row r="95" spans="2:12" ht="17">
      <c r="D95" s="948" t="s">
        <v>557</v>
      </c>
      <c r="E95" s="948"/>
      <c r="F95" s="949"/>
      <c r="G95" s="977" t="s">
        <v>544</v>
      </c>
      <c r="H95" s="366" t="s">
        <v>351</v>
      </c>
      <c r="I95" s="373">
        <v>258</v>
      </c>
      <c r="J95" s="374">
        <v>4.1899224806201527</v>
      </c>
      <c r="K95" s="375">
        <v>0.55433838451889716</v>
      </c>
      <c r="L95" s="376">
        <v>3.4511600372559868E-2</v>
      </c>
    </row>
    <row r="96" spans="2:12" ht="17">
      <c r="D96" s="938" t="s">
        <v>708</v>
      </c>
      <c r="E96" s="938"/>
      <c r="F96" s="939"/>
      <c r="G96" s="956"/>
      <c r="H96" s="363" t="s">
        <v>352</v>
      </c>
      <c r="I96" s="377">
        <v>36186</v>
      </c>
      <c r="J96" s="378">
        <v>4.1784336483723692</v>
      </c>
      <c r="K96" s="379">
        <v>0.58641168856585568</v>
      </c>
      <c r="L96" s="380">
        <v>3.0827075693762038E-3</v>
      </c>
    </row>
    <row r="97" spans="6:18">
      <c r="F97" s="443"/>
    </row>
    <row r="98" spans="6:18" ht="18">
      <c r="F98" s="443"/>
      <c r="G98" s="957" t="s">
        <v>400</v>
      </c>
      <c r="H98" s="958"/>
      <c r="I98" s="958"/>
      <c r="J98" s="958"/>
      <c r="K98" s="958"/>
      <c r="L98" s="958"/>
      <c r="M98" s="958"/>
      <c r="N98" s="958"/>
      <c r="O98" s="958"/>
      <c r="P98" s="958"/>
      <c r="Q98" s="958"/>
      <c r="R98" s="959"/>
    </row>
    <row r="99" spans="6:18">
      <c r="F99" s="443"/>
      <c r="G99" s="970"/>
      <c r="H99" s="971"/>
      <c r="I99" s="963" t="s">
        <v>401</v>
      </c>
      <c r="J99" s="965"/>
      <c r="K99" s="965" t="s">
        <v>402</v>
      </c>
      <c r="L99" s="965"/>
      <c r="M99" s="965"/>
      <c r="N99" s="965"/>
      <c r="O99" s="965"/>
      <c r="P99" s="965"/>
      <c r="Q99" s="965"/>
      <c r="R99" s="966"/>
    </row>
    <row r="100" spans="6:18">
      <c r="F100" s="443"/>
      <c r="G100" s="972"/>
      <c r="H100" s="973"/>
      <c r="I100" s="978" t="s">
        <v>403</v>
      </c>
      <c r="J100" s="980" t="s">
        <v>404</v>
      </c>
      <c r="K100" s="980" t="s">
        <v>405</v>
      </c>
      <c r="L100" s="980" t="s">
        <v>406</v>
      </c>
      <c r="M100" s="980" t="s">
        <v>407</v>
      </c>
      <c r="N100" s="980"/>
      <c r="O100" s="980" t="s">
        <v>408</v>
      </c>
      <c r="P100" s="980" t="s">
        <v>409</v>
      </c>
      <c r="Q100" s="980" t="s">
        <v>410</v>
      </c>
      <c r="R100" s="969"/>
    </row>
    <row r="101" spans="6:18" ht="17">
      <c r="F101" s="443"/>
      <c r="G101" s="974"/>
      <c r="H101" s="975"/>
      <c r="I101" s="979"/>
      <c r="J101" s="981"/>
      <c r="K101" s="981"/>
      <c r="L101" s="981"/>
      <c r="M101" s="385" t="s">
        <v>411</v>
      </c>
      <c r="N101" s="385" t="s">
        <v>412</v>
      </c>
      <c r="O101" s="981"/>
      <c r="P101" s="981"/>
      <c r="Q101" s="385" t="s">
        <v>413</v>
      </c>
      <c r="R101" s="386" t="s">
        <v>414</v>
      </c>
    </row>
    <row r="102" spans="6:18" ht="17">
      <c r="F102" s="443"/>
      <c r="G102" s="977" t="s">
        <v>544</v>
      </c>
      <c r="H102" s="366" t="s">
        <v>415</v>
      </c>
      <c r="I102" s="387">
        <v>1.4645636043733468</v>
      </c>
      <c r="J102" s="388">
        <v>0.22621324664876552</v>
      </c>
      <c r="K102" s="388">
        <v>0.31369196124661769</v>
      </c>
      <c r="L102" s="389">
        <v>36442</v>
      </c>
      <c r="M102" s="388">
        <v>0.37687840113505527</v>
      </c>
      <c r="N102" s="388">
        <v>0.75375680227011055</v>
      </c>
      <c r="O102" s="375">
        <v>1.148883224778352E-2</v>
      </c>
      <c r="P102" s="375">
        <v>3.6624566986436909E-2</v>
      </c>
      <c r="Q102" s="375">
        <v>-6.0296361498997156E-2</v>
      </c>
      <c r="R102" s="376">
        <v>8.3274025994564196E-2</v>
      </c>
    </row>
    <row r="103" spans="6:18" ht="34">
      <c r="F103" s="443"/>
      <c r="G103" s="956"/>
      <c r="H103" s="363" t="s">
        <v>416</v>
      </c>
      <c r="I103" s="390"/>
      <c r="J103" s="391"/>
      <c r="K103" s="392">
        <v>0.33157753809423529</v>
      </c>
      <c r="L103" s="392">
        <v>261.11731639008013</v>
      </c>
      <c r="M103" s="392">
        <v>0.37023712528567587</v>
      </c>
      <c r="N103" s="392">
        <v>0.74047425057135174</v>
      </c>
      <c r="O103" s="379">
        <v>1.148883224778352E-2</v>
      </c>
      <c r="P103" s="379">
        <v>3.4649006424911574E-2</v>
      </c>
      <c r="Q103" s="379">
        <v>-5.6738200706461114E-2</v>
      </c>
      <c r="R103" s="380">
        <v>7.9715865202028155E-2</v>
      </c>
    </row>
    <row r="104" spans="6:18">
      <c r="F104" s="443"/>
    </row>
    <row r="105" spans="6:18">
      <c r="F105" s="443"/>
    </row>
    <row r="106" spans="6:18" ht="18">
      <c r="F106" s="443"/>
      <c r="G106" s="359" t="s">
        <v>8</v>
      </c>
    </row>
    <row r="107" spans="6:18">
      <c r="F107" s="443"/>
    </row>
    <row r="108" spans="6:18" ht="18" customHeight="1">
      <c r="F108" s="443"/>
      <c r="G108" s="957" t="s">
        <v>315</v>
      </c>
      <c r="H108" s="958"/>
      <c r="I108" s="959"/>
    </row>
    <row r="109" spans="6:18" ht="16" customHeight="1">
      <c r="F109" s="443"/>
      <c r="G109" s="952" t="s">
        <v>316</v>
      </c>
      <c r="H109" s="953"/>
      <c r="I109" s="654">
        <v>46055.509548611109</v>
      </c>
    </row>
    <row r="110" spans="6:18">
      <c r="F110" s="443"/>
      <c r="G110" s="954" t="s">
        <v>317</v>
      </c>
      <c r="H110" s="955"/>
      <c r="I110" s="361"/>
    </row>
    <row r="111" spans="6:18" ht="170">
      <c r="F111" s="443"/>
      <c r="G111" s="954" t="s">
        <v>318</v>
      </c>
      <c r="H111" s="360" t="s">
        <v>319</v>
      </c>
      <c r="I111" s="361" t="s">
        <v>681</v>
      </c>
    </row>
    <row r="112" spans="6:18" ht="17">
      <c r="F112" s="443"/>
      <c r="G112" s="954"/>
      <c r="H112" s="360" t="s">
        <v>320</v>
      </c>
      <c r="I112" s="361" t="s">
        <v>502</v>
      </c>
    </row>
    <row r="113" spans="1:9" ht="17">
      <c r="F113" s="443"/>
      <c r="G113" s="954"/>
      <c r="H113" s="360" t="s">
        <v>321</v>
      </c>
      <c r="I113" s="361" t="s">
        <v>322</v>
      </c>
    </row>
    <row r="114" spans="1:9" ht="17">
      <c r="F114" s="443"/>
      <c r="G114" s="954"/>
      <c r="H114" s="360" t="s">
        <v>323</v>
      </c>
      <c r="I114" s="361" t="s">
        <v>322</v>
      </c>
    </row>
    <row r="115" spans="1:9" ht="17">
      <c r="F115" s="443"/>
      <c r="G115" s="954"/>
      <c r="H115" s="360" t="s">
        <v>324</v>
      </c>
      <c r="I115" s="361" t="s">
        <v>322</v>
      </c>
    </row>
    <row r="116" spans="1:9" ht="34">
      <c r="F116" s="443"/>
      <c r="G116" s="954"/>
      <c r="H116" s="360" t="s">
        <v>325</v>
      </c>
      <c r="I116" s="362">
        <v>37143</v>
      </c>
    </row>
    <row r="117" spans="1:9" ht="272">
      <c r="F117" s="443"/>
      <c r="G117" s="954" t="s">
        <v>326</v>
      </c>
      <c r="H117" s="955"/>
      <c r="I117" s="361" t="s">
        <v>419</v>
      </c>
    </row>
    <row r="118" spans="1:9" ht="17">
      <c r="F118" s="443"/>
      <c r="G118" s="954" t="s">
        <v>327</v>
      </c>
      <c r="H118" s="360" t="s">
        <v>328</v>
      </c>
      <c r="I118" s="655">
        <v>1.2615740740740742E-5</v>
      </c>
    </row>
    <row r="119" spans="1:9" ht="17">
      <c r="F119" s="443"/>
      <c r="G119" s="956"/>
      <c r="H119" s="363" t="s">
        <v>329</v>
      </c>
      <c r="I119" s="656">
        <v>1.1574074074074073E-5</v>
      </c>
    </row>
    <row r="120" spans="1:9">
      <c r="F120" s="443"/>
    </row>
    <row r="121" spans="1:9" ht="34">
      <c r="F121" s="443"/>
      <c r="G121" s="970"/>
      <c r="H121" s="971"/>
      <c r="I121" s="364" t="s">
        <v>365</v>
      </c>
    </row>
    <row r="122" spans="1:9" ht="17">
      <c r="F122" s="443"/>
      <c r="G122" s="974"/>
      <c r="H122" s="975"/>
      <c r="I122" s="365" t="s">
        <v>9</v>
      </c>
    </row>
    <row r="123" spans="1:9" ht="17">
      <c r="A123" s="940" t="s">
        <v>563</v>
      </c>
      <c r="B123" s="940"/>
      <c r="C123" s="940"/>
      <c r="D123" s="940"/>
      <c r="E123" s="940"/>
      <c r="F123" s="941"/>
      <c r="G123" s="976" t="s">
        <v>350</v>
      </c>
      <c r="H123" s="366" t="s">
        <v>351</v>
      </c>
      <c r="I123" s="367">
        <v>2.4395161290322571</v>
      </c>
    </row>
    <row r="124" spans="1:9" ht="17">
      <c r="A124" s="940"/>
      <c r="B124" s="940"/>
      <c r="C124" s="940"/>
      <c r="D124" s="940"/>
      <c r="E124" s="940"/>
      <c r="F124" s="941"/>
      <c r="G124" s="956"/>
      <c r="H124" s="363" t="s">
        <v>352</v>
      </c>
      <c r="I124" s="368">
        <v>2.6143307847540167</v>
      </c>
    </row>
    <row r="125" spans="1:9">
      <c r="F125" s="443"/>
    </row>
    <row r="126" spans="1:9">
      <c r="F126" s="443"/>
    </row>
    <row r="127" spans="1:9" ht="18">
      <c r="F127" s="443"/>
      <c r="G127" s="359" t="s">
        <v>391</v>
      </c>
    </row>
    <row r="128" spans="1:9">
      <c r="F128" s="443"/>
    </row>
    <row r="129" spans="6:12" ht="18">
      <c r="F129" s="443"/>
      <c r="G129" s="957" t="s">
        <v>315</v>
      </c>
      <c r="H129" s="958"/>
      <c r="I129" s="959"/>
    </row>
    <row r="130" spans="6:12">
      <c r="F130" s="443"/>
      <c r="G130" s="952" t="s">
        <v>316</v>
      </c>
      <c r="H130" s="953"/>
      <c r="I130" s="654">
        <v>46055.509560185186</v>
      </c>
    </row>
    <row r="131" spans="6:12">
      <c r="F131" s="443"/>
      <c r="G131" s="954" t="s">
        <v>317</v>
      </c>
      <c r="H131" s="955"/>
      <c r="I131" s="361"/>
    </row>
    <row r="132" spans="6:12" ht="170">
      <c r="F132" s="443"/>
      <c r="G132" s="954" t="s">
        <v>318</v>
      </c>
      <c r="H132" s="360" t="s">
        <v>319</v>
      </c>
      <c r="I132" s="361" t="s">
        <v>681</v>
      </c>
    </row>
    <row r="133" spans="6:12" ht="17">
      <c r="F133" s="443"/>
      <c r="G133" s="954"/>
      <c r="H133" s="360" t="s">
        <v>320</v>
      </c>
      <c r="I133" s="361" t="s">
        <v>502</v>
      </c>
    </row>
    <row r="134" spans="6:12" ht="17">
      <c r="F134" s="443"/>
      <c r="G134" s="954"/>
      <c r="H134" s="360" t="s">
        <v>321</v>
      </c>
      <c r="I134" s="361" t="s">
        <v>322</v>
      </c>
    </row>
    <row r="135" spans="6:12" ht="17">
      <c r="F135" s="443"/>
      <c r="G135" s="954"/>
      <c r="H135" s="360" t="s">
        <v>323</v>
      </c>
      <c r="I135" s="361" t="s">
        <v>322</v>
      </c>
    </row>
    <row r="136" spans="6:12" ht="17">
      <c r="F136" s="443"/>
      <c r="G136" s="954"/>
      <c r="H136" s="360" t="s">
        <v>324</v>
      </c>
      <c r="I136" s="361" t="s">
        <v>322</v>
      </c>
    </row>
    <row r="137" spans="6:12" ht="34">
      <c r="F137" s="443"/>
      <c r="G137" s="954"/>
      <c r="H137" s="360" t="s">
        <v>325</v>
      </c>
      <c r="I137" s="362">
        <v>37143</v>
      </c>
    </row>
    <row r="138" spans="6:12" ht="51">
      <c r="F138" s="443"/>
      <c r="G138" s="954" t="s">
        <v>392</v>
      </c>
      <c r="H138" s="360" t="s">
        <v>393</v>
      </c>
      <c r="I138" s="361" t="s">
        <v>394</v>
      </c>
    </row>
    <row r="139" spans="6:12" ht="85">
      <c r="F139" s="443"/>
      <c r="G139" s="954"/>
      <c r="H139" s="360" t="s">
        <v>395</v>
      </c>
      <c r="I139" s="361" t="s">
        <v>396</v>
      </c>
    </row>
    <row r="140" spans="6:12" ht="153">
      <c r="F140" s="443"/>
      <c r="G140" s="954" t="s">
        <v>326</v>
      </c>
      <c r="H140" s="955"/>
      <c r="I140" s="361" t="s">
        <v>420</v>
      </c>
    </row>
    <row r="141" spans="6:12" ht="17">
      <c r="F141" s="443"/>
      <c r="G141" s="954" t="s">
        <v>327</v>
      </c>
      <c r="H141" s="360" t="s">
        <v>328</v>
      </c>
      <c r="I141" s="655">
        <v>1.2615740740740742E-5</v>
      </c>
    </row>
    <row r="142" spans="6:12" ht="17">
      <c r="F142" s="443"/>
      <c r="G142" s="956"/>
      <c r="H142" s="363" t="s">
        <v>329</v>
      </c>
      <c r="I142" s="656">
        <v>1.1574074074074073E-5</v>
      </c>
    </row>
    <row r="143" spans="6:12">
      <c r="F143" s="443"/>
    </row>
    <row r="144" spans="6:12" ht="18">
      <c r="F144" s="443"/>
      <c r="G144" s="957" t="s">
        <v>398</v>
      </c>
      <c r="H144" s="958"/>
      <c r="I144" s="958"/>
      <c r="J144" s="958"/>
      <c r="K144" s="958"/>
      <c r="L144" s="959"/>
    </row>
    <row r="145" spans="4:18" ht="34">
      <c r="F145" s="443"/>
      <c r="G145" s="369" t="s">
        <v>350</v>
      </c>
      <c r="I145" s="370" t="s">
        <v>331</v>
      </c>
      <c r="J145" s="371" t="s">
        <v>9</v>
      </c>
      <c r="K145" s="371" t="s">
        <v>332</v>
      </c>
      <c r="L145" s="372" t="s">
        <v>399</v>
      </c>
    </row>
    <row r="146" spans="4:18" ht="17">
      <c r="D146" s="950" t="s">
        <v>558</v>
      </c>
      <c r="E146" s="950"/>
      <c r="F146" s="951"/>
      <c r="G146" s="977" t="s">
        <v>545</v>
      </c>
      <c r="H146" s="366" t="s">
        <v>351</v>
      </c>
      <c r="I146" s="373">
        <v>248</v>
      </c>
      <c r="J146" s="374">
        <v>2.4395161290322585</v>
      </c>
      <c r="K146" s="375">
        <v>0.47747964297486062</v>
      </c>
      <c r="L146" s="376">
        <v>3.0319987648906456E-2</v>
      </c>
    </row>
    <row r="147" spans="4:18" ht="17">
      <c r="D147" s="938" t="s">
        <v>709</v>
      </c>
      <c r="E147" s="938"/>
      <c r="F147" s="939"/>
      <c r="G147" s="956"/>
      <c r="H147" s="363" t="s">
        <v>352</v>
      </c>
      <c r="I147" s="377">
        <v>35183</v>
      </c>
      <c r="J147" s="378">
        <v>2.6143307847540207</v>
      </c>
      <c r="K147" s="379">
        <v>0.5610324302758668</v>
      </c>
      <c r="L147" s="380">
        <v>2.9910352551012313E-3</v>
      </c>
    </row>
    <row r="148" spans="4:18">
      <c r="F148" s="443"/>
    </row>
    <row r="149" spans="4:18" ht="18">
      <c r="F149" s="443"/>
      <c r="G149" s="957" t="s">
        <v>400</v>
      </c>
      <c r="H149" s="958"/>
      <c r="I149" s="958"/>
      <c r="J149" s="958"/>
      <c r="K149" s="958"/>
      <c r="L149" s="958"/>
      <c r="M149" s="958"/>
      <c r="N149" s="958"/>
      <c r="O149" s="958"/>
      <c r="P149" s="958"/>
      <c r="Q149" s="958"/>
      <c r="R149" s="959"/>
    </row>
    <row r="150" spans="4:18">
      <c r="F150" s="443"/>
      <c r="G150" s="970"/>
      <c r="H150" s="971"/>
      <c r="I150" s="963" t="s">
        <v>401</v>
      </c>
      <c r="J150" s="965"/>
      <c r="K150" s="965" t="s">
        <v>402</v>
      </c>
      <c r="L150" s="965"/>
      <c r="M150" s="965"/>
      <c r="N150" s="965"/>
      <c r="O150" s="965"/>
      <c r="P150" s="965"/>
      <c r="Q150" s="965"/>
      <c r="R150" s="966"/>
    </row>
    <row r="151" spans="4:18">
      <c r="F151" s="443"/>
      <c r="G151" s="972"/>
      <c r="H151" s="973"/>
      <c r="I151" s="978" t="s">
        <v>403</v>
      </c>
      <c r="J151" s="980" t="s">
        <v>404</v>
      </c>
      <c r="K151" s="980" t="s">
        <v>405</v>
      </c>
      <c r="L151" s="980" t="s">
        <v>406</v>
      </c>
      <c r="M151" s="980" t="s">
        <v>407</v>
      </c>
      <c r="N151" s="980"/>
      <c r="O151" s="980" t="s">
        <v>408</v>
      </c>
      <c r="P151" s="980" t="s">
        <v>409</v>
      </c>
      <c r="Q151" s="980" t="s">
        <v>410</v>
      </c>
      <c r="R151" s="969"/>
    </row>
    <row r="152" spans="4:18" ht="17">
      <c r="F152" s="443"/>
      <c r="G152" s="974"/>
      <c r="H152" s="975"/>
      <c r="I152" s="979"/>
      <c r="J152" s="981"/>
      <c r="K152" s="981"/>
      <c r="L152" s="981"/>
      <c r="M152" s="385" t="s">
        <v>411</v>
      </c>
      <c r="N152" s="385" t="s">
        <v>412</v>
      </c>
      <c r="O152" s="981"/>
      <c r="P152" s="981"/>
      <c r="Q152" s="385" t="s">
        <v>413</v>
      </c>
      <c r="R152" s="386" t="s">
        <v>414</v>
      </c>
    </row>
    <row r="153" spans="4:18" ht="17">
      <c r="F153" s="443"/>
      <c r="G153" s="977" t="s">
        <v>545</v>
      </c>
      <c r="H153" s="366" t="s">
        <v>415</v>
      </c>
      <c r="I153" s="387">
        <v>9.401372998645817</v>
      </c>
      <c r="J153" s="388">
        <v>2.1698624791304721E-3</v>
      </c>
      <c r="K153" s="388">
        <v>-4.8944983127292456</v>
      </c>
      <c r="L153" s="389">
        <v>35429</v>
      </c>
      <c r="M153" s="388">
        <v>4.9494748594496478E-7</v>
      </c>
      <c r="N153" s="388">
        <v>9.8989497188992957E-7</v>
      </c>
      <c r="O153" s="375">
        <v>-0.17481465572176225</v>
      </c>
      <c r="P153" s="375">
        <v>3.5716562669378664E-2</v>
      </c>
      <c r="Q153" s="375">
        <v>-0.2448202016453141</v>
      </c>
      <c r="R153" s="376">
        <v>-0.10480910979821041</v>
      </c>
    </row>
    <row r="154" spans="4:18" ht="34">
      <c r="F154" s="443"/>
      <c r="G154" s="956"/>
      <c r="H154" s="363" t="s">
        <v>416</v>
      </c>
      <c r="I154" s="390"/>
      <c r="J154" s="391"/>
      <c r="K154" s="392">
        <v>-5.737805751677322</v>
      </c>
      <c r="L154" s="392">
        <v>251.83064351355347</v>
      </c>
      <c r="M154" s="392">
        <v>1.3720318585285366E-8</v>
      </c>
      <c r="N154" s="392">
        <v>2.7440637170570731E-8</v>
      </c>
      <c r="O154" s="379">
        <v>-0.17481465572176225</v>
      </c>
      <c r="P154" s="379">
        <v>3.0467161714329387E-2</v>
      </c>
      <c r="Q154" s="379">
        <v>-0.23481756012380214</v>
      </c>
      <c r="R154" s="380">
        <v>-0.11481175131972235</v>
      </c>
    </row>
    <row r="155" spans="4:18">
      <c r="F155" s="443"/>
    </row>
    <row r="156" spans="4:18">
      <c r="F156" s="443"/>
    </row>
    <row r="157" spans="4:18" ht="18">
      <c r="F157" s="443"/>
      <c r="G157" s="359" t="s">
        <v>8</v>
      </c>
    </row>
    <row r="158" spans="4:18">
      <c r="F158" s="443"/>
    </row>
    <row r="159" spans="4:18" ht="18">
      <c r="F159" s="443"/>
      <c r="G159" s="957" t="s">
        <v>315</v>
      </c>
      <c r="H159" s="958"/>
      <c r="I159" s="959"/>
    </row>
    <row r="160" spans="4:18">
      <c r="F160" s="443"/>
      <c r="G160" s="952" t="s">
        <v>316</v>
      </c>
      <c r="H160" s="953"/>
      <c r="I160" s="654">
        <v>46055.509571759256</v>
      </c>
    </row>
    <row r="161" spans="1:12">
      <c r="F161" s="443"/>
      <c r="G161" s="954" t="s">
        <v>317</v>
      </c>
      <c r="H161" s="955"/>
      <c r="I161" s="361"/>
    </row>
    <row r="162" spans="1:12" ht="170">
      <c r="F162" s="443"/>
      <c r="G162" s="954" t="s">
        <v>318</v>
      </c>
      <c r="H162" s="360" t="s">
        <v>319</v>
      </c>
      <c r="I162" s="361" t="s">
        <v>681</v>
      </c>
    </row>
    <row r="163" spans="1:12" ht="17">
      <c r="F163" s="443"/>
      <c r="G163" s="954"/>
      <c r="H163" s="360" t="s">
        <v>320</v>
      </c>
      <c r="I163" s="361" t="s">
        <v>502</v>
      </c>
    </row>
    <row r="164" spans="1:12" ht="17">
      <c r="F164" s="443"/>
      <c r="G164" s="954"/>
      <c r="H164" s="360" t="s">
        <v>321</v>
      </c>
      <c r="I164" s="361" t="s">
        <v>322</v>
      </c>
    </row>
    <row r="165" spans="1:12" ht="17">
      <c r="F165" s="443"/>
      <c r="G165" s="954"/>
      <c r="H165" s="360" t="s">
        <v>323</v>
      </c>
      <c r="I165" s="361" t="s">
        <v>322</v>
      </c>
    </row>
    <row r="166" spans="1:12" ht="17">
      <c r="F166" s="443"/>
      <c r="G166" s="954"/>
      <c r="H166" s="360" t="s">
        <v>324</v>
      </c>
      <c r="I166" s="361" t="s">
        <v>322</v>
      </c>
    </row>
    <row r="167" spans="1:12" ht="34">
      <c r="F167" s="443"/>
      <c r="G167" s="954"/>
      <c r="H167" s="360" t="s">
        <v>325</v>
      </c>
      <c r="I167" s="362">
        <v>37143</v>
      </c>
    </row>
    <row r="168" spans="1:12" ht="409.6">
      <c r="F168" s="443"/>
      <c r="G168" s="954" t="s">
        <v>326</v>
      </c>
      <c r="H168" s="955"/>
      <c r="I168" s="361" t="s">
        <v>421</v>
      </c>
    </row>
    <row r="169" spans="1:12" ht="17">
      <c r="F169" s="443"/>
      <c r="G169" s="954" t="s">
        <v>327</v>
      </c>
      <c r="H169" s="360" t="s">
        <v>328</v>
      </c>
      <c r="I169" s="655">
        <v>1.3194444444444446E-5</v>
      </c>
    </row>
    <row r="170" spans="1:12" ht="17">
      <c r="F170" s="443"/>
      <c r="G170" s="956"/>
      <c r="H170" s="363" t="s">
        <v>329</v>
      </c>
      <c r="I170" s="656">
        <v>1.1574074074074073E-5</v>
      </c>
    </row>
    <row r="171" spans="1:12">
      <c r="F171" s="443"/>
    </row>
    <row r="172" spans="1:12">
      <c r="F172" s="443"/>
      <c r="G172" s="970"/>
      <c r="H172" s="971"/>
      <c r="I172" s="963" t="s">
        <v>422</v>
      </c>
      <c r="J172" s="965"/>
      <c r="K172" s="965" t="s">
        <v>423</v>
      </c>
      <c r="L172" s="966"/>
    </row>
    <row r="173" spans="1:12" ht="34">
      <c r="F173" s="443"/>
      <c r="G173" s="972"/>
      <c r="H173" s="973"/>
      <c r="I173" s="381" t="s">
        <v>424</v>
      </c>
      <c r="J173" s="382" t="s">
        <v>31</v>
      </c>
      <c r="K173" s="382" t="s">
        <v>424</v>
      </c>
      <c r="L173" s="383" t="s">
        <v>31</v>
      </c>
    </row>
    <row r="174" spans="1:12" ht="17">
      <c r="F174" s="443"/>
      <c r="G174" s="974"/>
      <c r="H174" s="975"/>
      <c r="I174" s="384" t="s">
        <v>425</v>
      </c>
      <c r="J174" s="385" t="s">
        <v>425</v>
      </c>
      <c r="K174" s="385" t="s">
        <v>425</v>
      </c>
      <c r="L174" s="386" t="s">
        <v>425</v>
      </c>
    </row>
    <row r="175" spans="1:12" ht="17">
      <c r="A175" s="940" t="s">
        <v>564</v>
      </c>
      <c r="B175" s="940"/>
      <c r="C175" s="940"/>
      <c r="D175" s="940"/>
      <c r="E175" s="940"/>
      <c r="F175" s="941"/>
      <c r="G175" s="976" t="s">
        <v>350</v>
      </c>
      <c r="H175" s="366" t="s">
        <v>351</v>
      </c>
      <c r="I175" s="393">
        <v>0.31660231660231658</v>
      </c>
      <c r="J175" s="394">
        <v>0.68339768339768336</v>
      </c>
      <c r="K175" s="394">
        <v>0.72200772200772212</v>
      </c>
      <c r="L175" s="395">
        <v>0.27799227799227799</v>
      </c>
    </row>
    <row r="176" spans="1:12" ht="17">
      <c r="A176" s="940"/>
      <c r="B176" s="940"/>
      <c r="C176" s="940"/>
      <c r="D176" s="940"/>
      <c r="E176" s="940"/>
      <c r="F176" s="941"/>
      <c r="G176" s="956"/>
      <c r="H176" s="363" t="s">
        <v>352</v>
      </c>
      <c r="I176" s="396">
        <v>0.37094953610659914</v>
      </c>
      <c r="J176" s="397">
        <v>0.62905046389340091</v>
      </c>
      <c r="K176" s="397">
        <v>0.54953286527724032</v>
      </c>
      <c r="L176" s="398">
        <v>0.45046713472275968</v>
      </c>
    </row>
    <row r="177" spans="6:9">
      <c r="F177" s="443"/>
    </row>
    <row r="178" spans="6:9">
      <c r="F178" s="443"/>
    </row>
    <row r="179" spans="6:9" ht="18">
      <c r="F179" s="443"/>
      <c r="G179" s="359" t="s">
        <v>426</v>
      </c>
    </row>
    <row r="180" spans="6:9">
      <c r="F180" s="443"/>
    </row>
    <row r="181" spans="6:9" ht="18">
      <c r="F181" s="443"/>
      <c r="G181" s="957" t="s">
        <v>315</v>
      </c>
      <c r="H181" s="958"/>
      <c r="I181" s="959"/>
    </row>
    <row r="182" spans="6:9">
      <c r="F182" s="443"/>
      <c r="G182" s="952" t="s">
        <v>316</v>
      </c>
      <c r="H182" s="953"/>
      <c r="I182" s="654">
        <v>46055.509583333333</v>
      </c>
    </row>
    <row r="183" spans="6:9">
      <c r="F183" s="443"/>
      <c r="G183" s="954" t="s">
        <v>317</v>
      </c>
      <c r="H183" s="955"/>
      <c r="I183" s="361"/>
    </row>
    <row r="184" spans="6:9" ht="170">
      <c r="F184" s="443"/>
      <c r="G184" s="954" t="s">
        <v>318</v>
      </c>
      <c r="H184" s="360" t="s">
        <v>319</v>
      </c>
      <c r="I184" s="361" t="s">
        <v>681</v>
      </c>
    </row>
    <row r="185" spans="6:9" ht="17">
      <c r="F185" s="443"/>
      <c r="G185" s="954"/>
      <c r="H185" s="360" t="s">
        <v>320</v>
      </c>
      <c r="I185" s="361" t="s">
        <v>502</v>
      </c>
    </row>
    <row r="186" spans="6:9" ht="17">
      <c r="F186" s="443"/>
      <c r="G186" s="954"/>
      <c r="H186" s="360" t="s">
        <v>321</v>
      </c>
      <c r="I186" s="361" t="s">
        <v>322</v>
      </c>
    </row>
    <row r="187" spans="6:9" ht="17">
      <c r="F187" s="443"/>
      <c r="G187" s="954"/>
      <c r="H187" s="360" t="s">
        <v>323</v>
      </c>
      <c r="I187" s="361" t="s">
        <v>322</v>
      </c>
    </row>
    <row r="188" spans="6:9" ht="17">
      <c r="F188" s="443"/>
      <c r="G188" s="954"/>
      <c r="H188" s="360" t="s">
        <v>324</v>
      </c>
      <c r="I188" s="361" t="s">
        <v>322</v>
      </c>
    </row>
    <row r="189" spans="6:9" ht="34">
      <c r="F189" s="443"/>
      <c r="G189" s="954"/>
      <c r="H189" s="360" t="s">
        <v>325</v>
      </c>
      <c r="I189" s="362">
        <v>37143</v>
      </c>
    </row>
    <row r="190" spans="6:9" ht="51">
      <c r="F190" s="443"/>
      <c r="G190" s="954" t="s">
        <v>392</v>
      </c>
      <c r="H190" s="360" t="s">
        <v>393</v>
      </c>
      <c r="I190" s="361" t="s">
        <v>427</v>
      </c>
    </row>
    <row r="191" spans="6:9" ht="85">
      <c r="F191" s="443"/>
      <c r="G191" s="954"/>
      <c r="H191" s="360" t="s">
        <v>395</v>
      </c>
      <c r="I191" s="361" t="s">
        <v>428</v>
      </c>
    </row>
    <row r="192" spans="6:9" ht="187">
      <c r="F192" s="443"/>
      <c r="G192" s="954" t="s">
        <v>326</v>
      </c>
      <c r="H192" s="955"/>
      <c r="I192" s="361" t="s">
        <v>429</v>
      </c>
    </row>
    <row r="193" spans="1:13" ht="17">
      <c r="F193" s="443"/>
      <c r="G193" s="954" t="s">
        <v>327</v>
      </c>
      <c r="H193" s="360" t="s">
        <v>328</v>
      </c>
      <c r="I193" s="655">
        <v>1.2500000000000001E-5</v>
      </c>
    </row>
    <row r="194" spans="1:13" ht="17" customHeight="1">
      <c r="A194" s="7"/>
      <c r="B194" s="7"/>
      <c r="C194" s="7"/>
      <c r="D194" s="7"/>
      <c r="E194" s="7"/>
      <c r="F194" s="444"/>
      <c r="G194" s="954"/>
      <c r="H194" s="360" t="s">
        <v>329</v>
      </c>
      <c r="I194" s="655">
        <v>1.1574074074074073E-5</v>
      </c>
    </row>
    <row r="195" spans="1:13" ht="17">
      <c r="A195" s="7"/>
      <c r="B195" s="7"/>
      <c r="C195" s="7"/>
      <c r="D195" s="7"/>
      <c r="E195" s="7"/>
      <c r="F195" s="444"/>
      <c r="G195" s="954"/>
      <c r="H195" s="360" t="s">
        <v>430</v>
      </c>
      <c r="I195" s="362">
        <v>2</v>
      </c>
    </row>
    <row r="196" spans="1:13" ht="17">
      <c r="F196" s="443"/>
      <c r="G196" s="956"/>
      <c r="H196" s="363" t="s">
        <v>431</v>
      </c>
      <c r="I196" s="399">
        <v>524245</v>
      </c>
    </row>
    <row r="197" spans="1:13">
      <c r="F197" s="443"/>
    </row>
    <row r="198" spans="1:13" ht="18">
      <c r="F198" s="443"/>
      <c r="G198" s="957" t="s">
        <v>432</v>
      </c>
      <c r="H198" s="958"/>
      <c r="I198" s="958"/>
      <c r="J198" s="958"/>
      <c r="K198" s="958"/>
      <c r="L198" s="958"/>
      <c r="M198" s="959"/>
    </row>
    <row r="199" spans="1:13">
      <c r="F199" s="443"/>
      <c r="G199" s="960"/>
      <c r="H199" s="963" t="s">
        <v>433</v>
      </c>
      <c r="I199" s="965"/>
      <c r="J199" s="965"/>
      <c r="K199" s="965"/>
      <c r="L199" s="965"/>
      <c r="M199" s="966"/>
    </row>
    <row r="200" spans="1:13">
      <c r="F200" s="443"/>
      <c r="G200" s="961"/>
      <c r="H200" s="967" t="s">
        <v>434</v>
      </c>
      <c r="I200" s="968"/>
      <c r="J200" s="968" t="s">
        <v>435</v>
      </c>
      <c r="K200" s="968"/>
      <c r="L200" s="968" t="s">
        <v>23</v>
      </c>
      <c r="M200" s="969"/>
    </row>
    <row r="201" spans="1:13" ht="17">
      <c r="F201" s="443"/>
      <c r="G201" s="962"/>
      <c r="H201" s="384" t="s">
        <v>331</v>
      </c>
      <c r="I201" s="400" t="s">
        <v>436</v>
      </c>
      <c r="J201" s="385" t="s">
        <v>331</v>
      </c>
      <c r="K201" s="400" t="s">
        <v>436</v>
      </c>
      <c r="L201" s="385" t="s">
        <v>331</v>
      </c>
      <c r="M201" s="386" t="s">
        <v>436</v>
      </c>
    </row>
    <row r="202" spans="1:13" ht="153">
      <c r="F202" s="443"/>
      <c r="G202" s="401" t="s">
        <v>546</v>
      </c>
      <c r="H202" s="402">
        <v>36582</v>
      </c>
      <c r="I202" s="403">
        <v>0.98489621193764654</v>
      </c>
      <c r="J202" s="404">
        <v>561</v>
      </c>
      <c r="K202" s="403">
        <v>1.5103788062353607E-2</v>
      </c>
      <c r="L202" s="404">
        <v>37143</v>
      </c>
      <c r="M202" s="405">
        <v>1</v>
      </c>
    </row>
    <row r="203" spans="1:13">
      <c r="F203" s="443"/>
    </row>
    <row r="204" spans="1:13" ht="18">
      <c r="F204" s="443"/>
      <c r="G204" s="957" t="s">
        <v>547</v>
      </c>
      <c r="H204" s="958"/>
      <c r="I204" s="958"/>
      <c r="J204" s="958"/>
      <c r="K204" s="959"/>
    </row>
    <row r="205" spans="1:13" ht="17">
      <c r="F205" s="443"/>
      <c r="G205" s="406" t="s">
        <v>15</v>
      </c>
    </row>
    <row r="206" spans="1:13">
      <c r="F206" s="443"/>
      <c r="G206" s="970"/>
      <c r="H206" s="971"/>
      <c r="I206" s="982" t="s">
        <v>350</v>
      </c>
      <c r="J206" s="965"/>
      <c r="K206" s="966" t="s">
        <v>23</v>
      </c>
    </row>
    <row r="207" spans="1:13" ht="34">
      <c r="F207" s="443"/>
      <c r="G207" s="974"/>
      <c r="H207" s="975"/>
      <c r="I207" s="407" t="s">
        <v>351</v>
      </c>
      <c r="J207" s="385" t="s">
        <v>352</v>
      </c>
      <c r="K207" s="983"/>
    </row>
    <row r="208" spans="1:13" ht="17">
      <c r="C208" s="948" t="s">
        <v>559</v>
      </c>
      <c r="D208" s="948"/>
      <c r="E208" s="948"/>
      <c r="F208" s="949"/>
      <c r="G208" s="976" t="s">
        <v>548</v>
      </c>
      <c r="H208" s="366" t="s">
        <v>424</v>
      </c>
      <c r="I208" s="408">
        <v>82</v>
      </c>
      <c r="J208" s="389">
        <v>13474</v>
      </c>
      <c r="K208" s="409">
        <v>13556</v>
      </c>
    </row>
    <row r="209" spans="3:12" ht="17">
      <c r="C209" s="938" t="s">
        <v>708</v>
      </c>
      <c r="D209" s="938"/>
      <c r="E209" s="938"/>
      <c r="F209" s="939"/>
      <c r="G209" s="954"/>
      <c r="H209" s="360" t="s">
        <v>31</v>
      </c>
      <c r="I209" s="410">
        <v>177</v>
      </c>
      <c r="J209" s="411">
        <v>22849</v>
      </c>
      <c r="K209" s="412">
        <v>23026</v>
      </c>
    </row>
    <row r="210" spans="3:12">
      <c r="F210" s="443"/>
      <c r="G210" s="956" t="s">
        <v>23</v>
      </c>
      <c r="H210" s="984"/>
      <c r="I210" s="413">
        <v>259</v>
      </c>
      <c r="J210" s="414">
        <v>36323</v>
      </c>
      <c r="K210" s="415">
        <v>36582</v>
      </c>
    </row>
    <row r="211" spans="3:12">
      <c r="F211" s="443"/>
    </row>
    <row r="212" spans="3:12" ht="18">
      <c r="F212" s="443"/>
      <c r="G212" s="957" t="s">
        <v>437</v>
      </c>
      <c r="H212" s="958"/>
      <c r="I212" s="958"/>
      <c r="J212" s="958"/>
      <c r="K212" s="958"/>
      <c r="L212" s="959"/>
    </row>
    <row r="213" spans="3:12" ht="51">
      <c r="F213" s="443"/>
      <c r="G213" s="416"/>
      <c r="H213" s="370" t="s">
        <v>438</v>
      </c>
      <c r="I213" s="417" t="s">
        <v>406</v>
      </c>
      <c r="J213" s="371" t="s">
        <v>439</v>
      </c>
      <c r="K213" s="417" t="s">
        <v>440</v>
      </c>
      <c r="L213" s="372" t="s">
        <v>441</v>
      </c>
    </row>
    <row r="214" spans="3:12" ht="17">
      <c r="F214" s="443"/>
      <c r="G214" s="418" t="s">
        <v>442</v>
      </c>
      <c r="H214" s="419" t="s">
        <v>682</v>
      </c>
      <c r="I214" s="420">
        <v>1</v>
      </c>
      <c r="J214" s="388">
        <v>7.1140026769865597E-2</v>
      </c>
      <c r="K214" s="421"/>
      <c r="L214" s="422"/>
    </row>
    <row r="215" spans="3:12" ht="17">
      <c r="F215" s="443"/>
      <c r="G215" s="423" t="s">
        <v>683</v>
      </c>
      <c r="H215" s="424">
        <v>3.0276827618039666</v>
      </c>
      <c r="I215" s="425">
        <v>1</v>
      </c>
      <c r="J215" s="426">
        <v>8.1854842117851406E-2</v>
      </c>
      <c r="K215" s="427"/>
      <c r="L215" s="428"/>
    </row>
    <row r="216" spans="3:12" ht="17">
      <c r="F216" s="443"/>
      <c r="G216" s="423" t="s">
        <v>443</v>
      </c>
      <c r="H216" s="424">
        <v>3.3303525592003176</v>
      </c>
      <c r="I216" s="425">
        <v>1</v>
      </c>
      <c r="J216" s="426">
        <v>6.801229409530285E-2</v>
      </c>
      <c r="K216" s="427"/>
      <c r="L216" s="428"/>
    </row>
    <row r="217" spans="3:12" ht="17">
      <c r="F217" s="443"/>
      <c r="G217" s="423" t="s">
        <v>444</v>
      </c>
      <c r="H217" s="429"/>
      <c r="I217" s="427"/>
      <c r="J217" s="430"/>
      <c r="K217" s="431">
        <v>8.2184485326267043E-2</v>
      </c>
      <c r="L217" s="432">
        <v>4.0929509041185544E-2</v>
      </c>
    </row>
    <row r="218" spans="3:12" ht="17">
      <c r="F218" s="443"/>
      <c r="G218" s="433" t="s">
        <v>445</v>
      </c>
      <c r="H218" s="377">
        <v>36582</v>
      </c>
      <c r="I218" s="434"/>
      <c r="J218" s="391"/>
      <c r="K218" s="434"/>
      <c r="L218" s="435"/>
    </row>
    <row r="219" spans="3:12">
      <c r="F219" s="443"/>
      <c r="G219" s="985" t="s">
        <v>684</v>
      </c>
      <c r="H219" s="985"/>
      <c r="I219" s="985"/>
      <c r="J219" s="985"/>
      <c r="K219" s="985"/>
      <c r="L219" s="986"/>
    </row>
    <row r="220" spans="3:12">
      <c r="F220" s="443"/>
      <c r="G220" s="985" t="s">
        <v>446</v>
      </c>
      <c r="H220" s="987"/>
      <c r="I220" s="987"/>
      <c r="J220" s="987"/>
      <c r="K220" s="987"/>
      <c r="L220" s="988"/>
    </row>
    <row r="221" spans="3:12">
      <c r="F221" s="443"/>
    </row>
    <row r="222" spans="3:12">
      <c r="F222" s="443"/>
    </row>
    <row r="223" spans="3:12" ht="18" customHeight="1">
      <c r="F223" s="443"/>
      <c r="G223" s="359" t="s">
        <v>426</v>
      </c>
    </row>
    <row r="224" spans="3:12">
      <c r="F224" s="443"/>
    </row>
    <row r="225" spans="6:9" ht="17" customHeight="1">
      <c r="F225" s="443"/>
      <c r="G225" s="957" t="s">
        <v>315</v>
      </c>
      <c r="H225" s="958"/>
      <c r="I225" s="959"/>
    </row>
    <row r="226" spans="6:9">
      <c r="F226" s="443"/>
      <c r="G226" s="952" t="s">
        <v>316</v>
      </c>
      <c r="H226" s="953"/>
      <c r="I226" s="654">
        <v>46055.509594907409</v>
      </c>
    </row>
    <row r="227" spans="6:9">
      <c r="F227" s="443"/>
      <c r="G227" s="954" t="s">
        <v>317</v>
      </c>
      <c r="H227" s="955"/>
      <c r="I227" s="361"/>
    </row>
    <row r="228" spans="6:9" ht="170">
      <c r="F228" s="443"/>
      <c r="G228" s="954" t="s">
        <v>318</v>
      </c>
      <c r="H228" s="360" t="s">
        <v>319</v>
      </c>
      <c r="I228" s="361" t="s">
        <v>681</v>
      </c>
    </row>
    <row r="229" spans="6:9" ht="17">
      <c r="F229" s="443"/>
      <c r="G229" s="954"/>
      <c r="H229" s="360" t="s">
        <v>320</v>
      </c>
      <c r="I229" s="361" t="s">
        <v>502</v>
      </c>
    </row>
    <row r="230" spans="6:9" ht="17">
      <c r="F230" s="443"/>
      <c r="G230" s="954"/>
      <c r="H230" s="360" t="s">
        <v>321</v>
      </c>
      <c r="I230" s="361" t="s">
        <v>322</v>
      </c>
    </row>
    <row r="231" spans="6:9" ht="17">
      <c r="F231" s="443"/>
      <c r="G231" s="954"/>
      <c r="H231" s="360" t="s">
        <v>323</v>
      </c>
      <c r="I231" s="361" t="s">
        <v>322</v>
      </c>
    </row>
    <row r="232" spans="6:9" ht="17">
      <c r="F232" s="443"/>
      <c r="G232" s="954"/>
      <c r="H232" s="360" t="s">
        <v>324</v>
      </c>
      <c r="I232" s="361" t="s">
        <v>322</v>
      </c>
    </row>
    <row r="233" spans="6:9" ht="34">
      <c r="F233" s="443"/>
      <c r="G233" s="954"/>
      <c r="H233" s="360" t="s">
        <v>325</v>
      </c>
      <c r="I233" s="362">
        <v>37143</v>
      </c>
    </row>
    <row r="234" spans="6:9" ht="51">
      <c r="F234" s="443"/>
      <c r="G234" s="954" t="s">
        <v>392</v>
      </c>
      <c r="H234" s="360" t="s">
        <v>393</v>
      </c>
      <c r="I234" s="361" t="s">
        <v>427</v>
      </c>
    </row>
    <row r="235" spans="6:9" ht="85">
      <c r="F235" s="443"/>
      <c r="G235" s="954"/>
      <c r="H235" s="360" t="s">
        <v>395</v>
      </c>
      <c r="I235" s="361" t="s">
        <v>428</v>
      </c>
    </row>
    <row r="236" spans="6:9" ht="187">
      <c r="F236" s="443"/>
      <c r="G236" s="954" t="s">
        <v>326</v>
      </c>
      <c r="H236" s="955"/>
      <c r="I236" s="361" t="s">
        <v>447</v>
      </c>
    </row>
    <row r="237" spans="6:9" ht="17">
      <c r="F237" s="443"/>
      <c r="G237" s="954" t="s">
        <v>327</v>
      </c>
      <c r="H237" s="360" t="s">
        <v>328</v>
      </c>
      <c r="I237" s="655">
        <v>1.2500000000000001E-5</v>
      </c>
    </row>
    <row r="238" spans="6:9" ht="17">
      <c r="F238" s="443"/>
      <c r="G238" s="954"/>
      <c r="H238" s="360" t="s">
        <v>329</v>
      </c>
      <c r="I238" s="655">
        <v>1.1574074074074073E-5</v>
      </c>
    </row>
    <row r="239" spans="6:9" ht="17">
      <c r="F239" s="443"/>
      <c r="G239" s="954"/>
      <c r="H239" s="360" t="s">
        <v>430</v>
      </c>
      <c r="I239" s="362">
        <v>2</v>
      </c>
    </row>
    <row r="240" spans="6:9" ht="17">
      <c r="F240" s="443"/>
      <c r="G240" s="956"/>
      <c r="H240" s="363" t="s">
        <v>431</v>
      </c>
      <c r="I240" s="399">
        <v>524245</v>
      </c>
    </row>
    <row r="241" spans="3:13">
      <c r="F241" s="443"/>
    </row>
    <row r="242" spans="3:13" ht="18">
      <c r="F242" s="443"/>
      <c r="G242" s="957" t="s">
        <v>432</v>
      </c>
      <c r="H242" s="958"/>
      <c r="I242" s="958"/>
      <c r="J242" s="958"/>
      <c r="K242" s="958"/>
      <c r="L242" s="958"/>
      <c r="M242" s="959"/>
    </row>
    <row r="243" spans="3:13">
      <c r="F243" s="443"/>
      <c r="G243" s="960"/>
      <c r="H243" s="963" t="s">
        <v>433</v>
      </c>
      <c r="I243" s="964"/>
      <c r="J243" s="965"/>
      <c r="K243" s="964"/>
      <c r="L243" s="965"/>
      <c r="M243" s="966"/>
    </row>
    <row r="244" spans="3:13">
      <c r="F244" s="443"/>
      <c r="G244" s="961"/>
      <c r="H244" s="967" t="s">
        <v>434</v>
      </c>
      <c r="I244" s="968"/>
      <c r="J244" s="968" t="s">
        <v>435</v>
      </c>
      <c r="K244" s="968"/>
      <c r="L244" s="968" t="s">
        <v>23</v>
      </c>
      <c r="M244" s="969"/>
    </row>
    <row r="245" spans="3:13" ht="17">
      <c r="F245" s="443"/>
      <c r="G245" s="962"/>
      <c r="H245" s="384" t="s">
        <v>331</v>
      </c>
      <c r="I245" s="400" t="s">
        <v>436</v>
      </c>
      <c r="J245" s="385" t="s">
        <v>331</v>
      </c>
      <c r="K245" s="400" t="s">
        <v>436</v>
      </c>
      <c r="L245" s="385" t="s">
        <v>331</v>
      </c>
      <c r="M245" s="386" t="s">
        <v>436</v>
      </c>
    </row>
    <row r="246" spans="3:13" ht="153">
      <c r="F246" s="443"/>
      <c r="G246" s="401" t="s">
        <v>549</v>
      </c>
      <c r="H246" s="402">
        <v>36437</v>
      </c>
      <c r="I246" s="403">
        <v>0.98099238079853535</v>
      </c>
      <c r="J246" s="404">
        <v>706</v>
      </c>
      <c r="K246" s="403">
        <v>1.9007619201464609E-2</v>
      </c>
      <c r="L246" s="404">
        <v>37143</v>
      </c>
      <c r="M246" s="405">
        <v>1</v>
      </c>
    </row>
    <row r="247" spans="3:13">
      <c r="F247" s="443"/>
    </row>
    <row r="248" spans="3:13" ht="18">
      <c r="F248" s="443"/>
      <c r="G248" s="957" t="s">
        <v>550</v>
      </c>
      <c r="H248" s="958"/>
      <c r="I248" s="958"/>
      <c r="J248" s="958"/>
      <c r="K248" s="959"/>
    </row>
    <row r="249" spans="3:13" ht="17">
      <c r="F249" s="443"/>
      <c r="G249" s="406" t="s">
        <v>15</v>
      </c>
    </row>
    <row r="250" spans="3:13">
      <c r="F250" s="443"/>
      <c r="G250" s="970"/>
      <c r="H250" s="971"/>
      <c r="I250" s="982" t="s">
        <v>350</v>
      </c>
      <c r="J250" s="965"/>
      <c r="K250" s="966" t="s">
        <v>23</v>
      </c>
    </row>
    <row r="251" spans="3:13" ht="34">
      <c r="F251" s="443"/>
      <c r="G251" s="974"/>
      <c r="H251" s="975"/>
      <c r="I251" s="407" t="s">
        <v>351</v>
      </c>
      <c r="J251" s="385" t="s">
        <v>352</v>
      </c>
      <c r="K251" s="983"/>
    </row>
    <row r="252" spans="3:13" ht="17">
      <c r="C252" s="948" t="s">
        <v>560</v>
      </c>
      <c r="D252" s="948"/>
      <c r="E252" s="948"/>
      <c r="F252" s="949"/>
      <c r="G252" s="976" t="s">
        <v>551</v>
      </c>
      <c r="H252" s="366" t="s">
        <v>424</v>
      </c>
      <c r="I252" s="408">
        <v>187</v>
      </c>
      <c r="J252" s="389">
        <v>19881</v>
      </c>
      <c r="K252" s="409">
        <v>20068</v>
      </c>
    </row>
    <row r="253" spans="3:13" ht="17">
      <c r="C253" s="938" t="s">
        <v>709</v>
      </c>
      <c r="D253" s="938"/>
      <c r="E253" s="938"/>
      <c r="F253" s="939"/>
      <c r="G253" s="954"/>
      <c r="H253" s="360" t="s">
        <v>31</v>
      </c>
      <c r="I253" s="410">
        <v>72</v>
      </c>
      <c r="J253" s="411">
        <v>16297</v>
      </c>
      <c r="K253" s="412">
        <v>16369</v>
      </c>
    </row>
    <row r="254" spans="3:13">
      <c r="F254" s="443"/>
      <c r="G254" s="956" t="s">
        <v>23</v>
      </c>
      <c r="H254" s="984"/>
      <c r="I254" s="413">
        <v>259</v>
      </c>
      <c r="J254" s="414">
        <v>36178</v>
      </c>
      <c r="K254" s="415">
        <v>36437</v>
      </c>
    </row>
    <row r="255" spans="3:13">
      <c r="F255" s="443"/>
    </row>
    <row r="256" spans="3:13" ht="18">
      <c r="F256" s="443"/>
      <c r="G256" s="957" t="s">
        <v>437</v>
      </c>
      <c r="H256" s="958"/>
      <c r="I256" s="958"/>
      <c r="J256" s="958"/>
      <c r="K256" s="958"/>
      <c r="L256" s="959"/>
    </row>
    <row r="257" spans="1:12" ht="51">
      <c r="F257" s="443"/>
      <c r="G257" s="416"/>
      <c r="H257" s="370" t="s">
        <v>438</v>
      </c>
      <c r="I257" s="417" t="s">
        <v>406</v>
      </c>
      <c r="J257" s="371" t="s">
        <v>439</v>
      </c>
      <c r="K257" s="417" t="s">
        <v>440</v>
      </c>
      <c r="L257" s="372" t="s">
        <v>441</v>
      </c>
    </row>
    <row r="258" spans="1:12" ht="17">
      <c r="F258" s="443"/>
      <c r="G258" s="418" t="s">
        <v>442</v>
      </c>
      <c r="H258" s="419" t="s">
        <v>685</v>
      </c>
      <c r="I258" s="420">
        <v>1</v>
      </c>
      <c r="J258" s="388">
        <v>2.691550019114177E-8</v>
      </c>
      <c r="K258" s="421"/>
      <c r="L258" s="422"/>
    </row>
    <row r="259" spans="1:12" ht="17">
      <c r="F259" s="443"/>
      <c r="G259" s="423" t="s">
        <v>683</v>
      </c>
      <c r="H259" s="424">
        <v>30.224908538456496</v>
      </c>
      <c r="I259" s="425">
        <v>1</v>
      </c>
      <c r="J259" s="426">
        <v>3.8473648154253294E-8</v>
      </c>
      <c r="K259" s="427"/>
      <c r="L259" s="428"/>
    </row>
    <row r="260" spans="1:12" ht="17">
      <c r="F260" s="443"/>
      <c r="G260" s="423" t="s">
        <v>443</v>
      </c>
      <c r="H260" s="424">
        <v>32.360865090218908</v>
      </c>
      <c r="I260" s="425">
        <v>1</v>
      </c>
      <c r="J260" s="426">
        <v>1.280392871846676E-8</v>
      </c>
      <c r="K260" s="427"/>
      <c r="L260" s="428"/>
    </row>
    <row r="261" spans="1:12" ht="17">
      <c r="F261" s="443"/>
      <c r="G261" s="423" t="s">
        <v>444</v>
      </c>
      <c r="H261" s="429"/>
      <c r="I261" s="427"/>
      <c r="J261" s="430"/>
      <c r="K261" s="431">
        <v>2.7224868602450342E-8</v>
      </c>
      <c r="L261" s="432">
        <v>1.9245053274982141E-8</v>
      </c>
    </row>
    <row r="262" spans="1:12" ht="17">
      <c r="F262" s="443"/>
      <c r="G262" s="433" t="s">
        <v>445</v>
      </c>
      <c r="H262" s="377">
        <v>36437</v>
      </c>
      <c r="I262" s="434"/>
      <c r="J262" s="391"/>
      <c r="K262" s="434"/>
      <c r="L262" s="435"/>
    </row>
    <row r="263" spans="1:12">
      <c r="F263" s="443"/>
      <c r="G263" s="985" t="s">
        <v>686</v>
      </c>
      <c r="H263" s="985"/>
      <c r="I263" s="985"/>
      <c r="J263" s="985"/>
      <c r="K263" s="985"/>
      <c r="L263" s="986"/>
    </row>
    <row r="264" spans="1:12">
      <c r="F264" s="443"/>
      <c r="G264" s="985" t="s">
        <v>446</v>
      </c>
      <c r="H264" s="987"/>
      <c r="I264" s="987"/>
      <c r="J264" s="987"/>
      <c r="K264" s="987"/>
      <c r="L264" s="988"/>
    </row>
    <row r="265" spans="1:12">
      <c r="F265" s="443"/>
    </row>
    <row r="266" spans="1:12">
      <c r="F266" s="443"/>
    </row>
    <row r="267" spans="1:12" ht="16" customHeight="1">
      <c r="F267" s="443"/>
      <c r="G267" s="359" t="s">
        <v>8</v>
      </c>
    </row>
    <row r="268" spans="1:12">
      <c r="F268" s="443"/>
    </row>
    <row r="269" spans="1:12" ht="18">
      <c r="F269" s="443"/>
      <c r="G269" s="957" t="s">
        <v>315</v>
      </c>
      <c r="H269" s="958"/>
      <c r="I269" s="959"/>
    </row>
    <row r="270" spans="1:12" ht="17" customHeight="1">
      <c r="A270" s="7"/>
      <c r="B270" s="7"/>
      <c r="C270" s="7"/>
      <c r="D270" s="7"/>
      <c r="E270" s="7"/>
      <c r="F270" s="444"/>
      <c r="G270" s="952" t="s">
        <v>316</v>
      </c>
      <c r="H270" s="953"/>
      <c r="I270" s="654">
        <v>46055.509606481479</v>
      </c>
    </row>
    <row r="271" spans="1:12">
      <c r="A271" s="7"/>
      <c r="B271" s="7"/>
      <c r="C271" s="7"/>
      <c r="D271" s="7"/>
      <c r="E271" s="7"/>
      <c r="F271" s="444"/>
      <c r="G271" s="954" t="s">
        <v>317</v>
      </c>
      <c r="H271" s="955"/>
      <c r="I271" s="361"/>
    </row>
    <row r="272" spans="1:12" ht="170">
      <c r="F272" s="443"/>
      <c r="G272" s="954" t="s">
        <v>318</v>
      </c>
      <c r="H272" s="360" t="s">
        <v>319</v>
      </c>
      <c r="I272" s="361" t="s">
        <v>681</v>
      </c>
    </row>
    <row r="273" spans="1:9" ht="17">
      <c r="F273" s="443"/>
      <c r="G273" s="954"/>
      <c r="H273" s="360" t="s">
        <v>320</v>
      </c>
      <c r="I273" s="361" t="s">
        <v>502</v>
      </c>
    </row>
    <row r="274" spans="1:9" ht="17">
      <c r="F274" s="443"/>
      <c r="G274" s="954"/>
      <c r="H274" s="360" t="s">
        <v>321</v>
      </c>
      <c r="I274" s="361" t="s">
        <v>322</v>
      </c>
    </row>
    <row r="275" spans="1:9" ht="17">
      <c r="F275" s="443"/>
      <c r="G275" s="954"/>
      <c r="H275" s="360" t="s">
        <v>323</v>
      </c>
      <c r="I275" s="361" t="s">
        <v>322</v>
      </c>
    </row>
    <row r="276" spans="1:9" ht="17">
      <c r="F276" s="443"/>
      <c r="G276" s="954"/>
      <c r="H276" s="360" t="s">
        <v>324</v>
      </c>
      <c r="I276" s="361" t="s">
        <v>322</v>
      </c>
    </row>
    <row r="277" spans="1:9" ht="34">
      <c r="F277" s="443"/>
      <c r="G277" s="954"/>
      <c r="H277" s="360" t="s">
        <v>325</v>
      </c>
      <c r="I277" s="362">
        <v>37143</v>
      </c>
    </row>
    <row r="278" spans="1:9" ht="409.6">
      <c r="F278" s="443"/>
      <c r="G278" s="954" t="s">
        <v>326</v>
      </c>
      <c r="H278" s="955"/>
      <c r="I278" s="361" t="s">
        <v>448</v>
      </c>
    </row>
    <row r="279" spans="1:9" ht="17">
      <c r="F279" s="443"/>
      <c r="G279" s="954" t="s">
        <v>327</v>
      </c>
      <c r="H279" s="360" t="s">
        <v>328</v>
      </c>
      <c r="I279" s="655">
        <v>1.2962962962962964E-5</v>
      </c>
    </row>
    <row r="280" spans="1:9" ht="17">
      <c r="F280" s="443"/>
      <c r="G280" s="956"/>
      <c r="H280" s="363" t="s">
        <v>329</v>
      </c>
      <c r="I280" s="656">
        <v>1.1574074074074073E-5</v>
      </c>
    </row>
    <row r="281" spans="1:9">
      <c r="F281" s="443"/>
    </row>
    <row r="282" spans="1:9">
      <c r="F282" s="443"/>
      <c r="G282" s="960"/>
      <c r="H282" s="963" t="s">
        <v>350</v>
      </c>
      <c r="I282" s="966"/>
    </row>
    <row r="283" spans="1:9" ht="17">
      <c r="F283" s="443"/>
      <c r="G283" s="961"/>
      <c r="H283" s="381" t="s">
        <v>351</v>
      </c>
      <c r="I283" s="383" t="s">
        <v>352</v>
      </c>
    </row>
    <row r="284" spans="1:9" ht="17">
      <c r="F284" s="443"/>
      <c r="G284" s="962"/>
      <c r="H284" s="384" t="s">
        <v>9</v>
      </c>
      <c r="I284" s="386" t="s">
        <v>9</v>
      </c>
    </row>
    <row r="285" spans="1:9" ht="68">
      <c r="A285" s="942" t="s">
        <v>565</v>
      </c>
      <c r="B285" s="942"/>
      <c r="C285" s="942"/>
      <c r="D285" s="942"/>
      <c r="E285" s="942"/>
      <c r="F285" s="943"/>
      <c r="G285" s="418" t="s">
        <v>449</v>
      </c>
      <c r="H285" s="436">
        <v>0.74803149606299224</v>
      </c>
      <c r="I285" s="437">
        <v>0.8312381799977715</v>
      </c>
    </row>
    <row r="286" spans="1:9" ht="85">
      <c r="A286" s="942"/>
      <c r="B286" s="942"/>
      <c r="C286" s="942"/>
      <c r="D286" s="942"/>
      <c r="E286" s="942"/>
      <c r="F286" s="943"/>
      <c r="G286" s="423" t="s">
        <v>450</v>
      </c>
      <c r="H286" s="438">
        <v>0.83464566929133854</v>
      </c>
      <c r="I286" s="439">
        <v>0.76610301479586229</v>
      </c>
    </row>
    <row r="287" spans="1:9" ht="102">
      <c r="A287" s="942"/>
      <c r="B287" s="942"/>
      <c r="C287" s="942"/>
      <c r="D287" s="942"/>
      <c r="E287" s="942"/>
      <c r="F287" s="943"/>
      <c r="G287" s="423" t="s">
        <v>451</v>
      </c>
      <c r="H287" s="438">
        <v>0.63385826771653531</v>
      </c>
      <c r="I287" s="439">
        <v>0.60874402046946319</v>
      </c>
    </row>
    <row r="288" spans="1:9" ht="68">
      <c r="A288" s="942"/>
      <c r="B288" s="942"/>
      <c r="C288" s="942"/>
      <c r="D288" s="942"/>
      <c r="E288" s="942"/>
      <c r="F288" s="943"/>
      <c r="G288" s="423" t="s">
        <v>452</v>
      </c>
      <c r="H288" s="438">
        <v>0.80314960629921273</v>
      </c>
      <c r="I288" s="439">
        <v>0.70213594393147249</v>
      </c>
    </row>
    <row r="289" spans="1:9" ht="68">
      <c r="A289" s="942"/>
      <c r="B289" s="942"/>
      <c r="C289" s="942"/>
      <c r="D289" s="942"/>
      <c r="E289" s="942"/>
      <c r="F289" s="943"/>
      <c r="G289" s="423" t="s">
        <v>453</v>
      </c>
      <c r="H289" s="438">
        <v>0.48425196850393698</v>
      </c>
      <c r="I289" s="439">
        <v>0.54816998553787699</v>
      </c>
    </row>
    <row r="290" spans="1:9" ht="85">
      <c r="A290" s="942"/>
      <c r="B290" s="942"/>
      <c r="C290" s="942"/>
      <c r="D290" s="942"/>
      <c r="E290" s="942"/>
      <c r="F290" s="943"/>
      <c r="G290" s="423" t="s">
        <v>454</v>
      </c>
      <c r="H290" s="438">
        <v>0.72047244094488172</v>
      </c>
      <c r="I290" s="439">
        <v>0.73740126821671048</v>
      </c>
    </row>
    <row r="291" spans="1:9" ht="68">
      <c r="A291" s="942"/>
      <c r="B291" s="942"/>
      <c r="C291" s="942"/>
      <c r="D291" s="942"/>
      <c r="E291" s="942"/>
      <c r="F291" s="943"/>
      <c r="G291" s="423" t="s">
        <v>455</v>
      </c>
      <c r="H291" s="438">
        <v>0.37795275590551175</v>
      </c>
      <c r="I291" s="439">
        <v>0.53184447658248379</v>
      </c>
    </row>
    <row r="292" spans="1:9" ht="51">
      <c r="A292" s="942"/>
      <c r="B292" s="942"/>
      <c r="C292" s="942"/>
      <c r="D292" s="942"/>
      <c r="E292" s="942"/>
      <c r="F292" s="943"/>
      <c r="G292" s="423" t="s">
        <v>456</v>
      </c>
      <c r="H292" s="438">
        <v>0.4094488188976379</v>
      </c>
      <c r="I292" s="439">
        <v>0.57347869618422442</v>
      </c>
    </row>
    <row r="293" spans="1:9" ht="68">
      <c r="A293" s="942"/>
      <c r="B293" s="942"/>
      <c r="C293" s="942"/>
      <c r="D293" s="942"/>
      <c r="E293" s="942"/>
      <c r="F293" s="943"/>
      <c r="G293" s="423" t="s">
        <v>457</v>
      </c>
      <c r="H293" s="438">
        <v>0.42519685039370103</v>
      </c>
      <c r="I293" s="439">
        <v>0.43603292913561198</v>
      </c>
    </row>
    <row r="294" spans="1:9" ht="68">
      <c r="A294" s="942"/>
      <c r="B294" s="942"/>
      <c r="C294" s="942"/>
      <c r="D294" s="942"/>
      <c r="E294" s="942"/>
      <c r="F294" s="943"/>
      <c r="G294" s="423" t="s">
        <v>458</v>
      </c>
      <c r="H294" s="438">
        <v>0.53149606299212671</v>
      </c>
      <c r="I294" s="439">
        <v>0.33440872177105258</v>
      </c>
    </row>
    <row r="295" spans="1:9" ht="85">
      <c r="A295" s="942"/>
      <c r="B295" s="942"/>
      <c r="C295" s="942"/>
      <c r="D295" s="942"/>
      <c r="E295" s="942"/>
      <c r="F295" s="943"/>
      <c r="G295" s="433" t="s">
        <v>459</v>
      </c>
      <c r="H295" s="440">
        <v>0.66929133858267686</v>
      </c>
      <c r="I295" s="441">
        <v>0.66116920680832714</v>
      </c>
    </row>
    <row r="301" spans="1:9" ht="18" customHeight="1"/>
    <row r="302" spans="1:9" ht="16" customHeight="1"/>
    <row r="303" spans="1:9" ht="16" customHeight="1"/>
    <row r="307" spans="1:1" ht="18" customHeight="1"/>
    <row r="316" spans="1:1">
      <c r="A316" s="7"/>
    </row>
    <row r="353" spans="1:1" ht="18" customHeight="1"/>
    <row r="354" spans="1:1" ht="16" customHeight="1"/>
    <row r="355" spans="1:1" ht="16" customHeight="1"/>
    <row r="359" spans="1:1" ht="18" customHeight="1"/>
    <row r="368" spans="1:1">
      <c r="A368" s="7"/>
    </row>
    <row r="400" ht="18" customHeight="1"/>
    <row r="401" spans="1:6" ht="16" customHeight="1"/>
    <row r="413" spans="1:6" ht="16" customHeight="1"/>
    <row r="415" spans="1:6">
      <c r="A415" s="7" t="s">
        <v>460</v>
      </c>
      <c r="B415" s="7"/>
      <c r="C415" s="7"/>
      <c r="D415" s="7"/>
      <c r="E415" s="7"/>
    </row>
    <row r="416" spans="1:6">
      <c r="F416" s="7"/>
    </row>
  </sheetData>
  <mergeCells count="168">
    <mergeCell ref="G48:H50"/>
    <mergeCell ref="I48:J48"/>
    <mergeCell ref="G51:G52"/>
    <mergeCell ref="G57:I57"/>
    <mergeCell ref="G58:H58"/>
    <mergeCell ref="G59:H59"/>
    <mergeCell ref="G60:G65"/>
    <mergeCell ref="G66:H66"/>
    <mergeCell ref="G67:G68"/>
    <mergeCell ref="G153:G154"/>
    <mergeCell ref="G159:I159"/>
    <mergeCell ref="G160:H160"/>
    <mergeCell ref="G123:G124"/>
    <mergeCell ref="G102:G103"/>
    <mergeCell ref="G108:I108"/>
    <mergeCell ref="G109:H109"/>
    <mergeCell ref="G110:H110"/>
    <mergeCell ref="G111:G116"/>
    <mergeCell ref="G117:H117"/>
    <mergeCell ref="G118:G119"/>
    <mergeCell ref="G121:H122"/>
    <mergeCell ref="G129:I129"/>
    <mergeCell ref="G150:H152"/>
    <mergeCell ref="I150:J150"/>
    <mergeCell ref="G130:H130"/>
    <mergeCell ref="G131:H131"/>
    <mergeCell ref="G132:G137"/>
    <mergeCell ref="G138:G139"/>
    <mergeCell ref="G140:H140"/>
    <mergeCell ref="G141:G142"/>
    <mergeCell ref="G144:L144"/>
    <mergeCell ref="G146:G147"/>
    <mergeCell ref="G149:R149"/>
    <mergeCell ref="K150:R150"/>
    <mergeCell ref="I151:I152"/>
    <mergeCell ref="J151:J152"/>
    <mergeCell ref="K151:K152"/>
    <mergeCell ref="L151:L152"/>
    <mergeCell ref="M151:N151"/>
    <mergeCell ref="O151:O152"/>
    <mergeCell ref="P151:P152"/>
    <mergeCell ref="Q151:R151"/>
    <mergeCell ref="G208:G209"/>
    <mergeCell ref="G210:H210"/>
    <mergeCell ref="G212:L212"/>
    <mergeCell ref="G219:L219"/>
    <mergeCell ref="G220:L220"/>
    <mergeCell ref="G225:I225"/>
    <mergeCell ref="G182:H182"/>
    <mergeCell ref="G183:H183"/>
    <mergeCell ref="G184:G189"/>
    <mergeCell ref="G190:G191"/>
    <mergeCell ref="G192:H192"/>
    <mergeCell ref="G193:G196"/>
    <mergeCell ref="G198:M198"/>
    <mergeCell ref="G199:G201"/>
    <mergeCell ref="H199:M199"/>
    <mergeCell ref="H200:I200"/>
    <mergeCell ref="J200:K200"/>
    <mergeCell ref="L200:M200"/>
    <mergeCell ref="G204:K204"/>
    <mergeCell ref="G206:H207"/>
    <mergeCell ref="I206:J206"/>
    <mergeCell ref="K206:K207"/>
    <mergeCell ref="G279:G280"/>
    <mergeCell ref="G282:G284"/>
    <mergeCell ref="H282:I282"/>
    <mergeCell ref="G269:I269"/>
    <mergeCell ref="G270:H270"/>
    <mergeCell ref="G271:H271"/>
    <mergeCell ref="G272:G277"/>
    <mergeCell ref="G278:H278"/>
    <mergeCell ref="G248:K248"/>
    <mergeCell ref="G250:H251"/>
    <mergeCell ref="I250:J250"/>
    <mergeCell ref="K250:K251"/>
    <mergeCell ref="G252:G253"/>
    <mergeCell ref="G254:H254"/>
    <mergeCell ref="G256:L256"/>
    <mergeCell ref="G263:L263"/>
    <mergeCell ref="G264:L264"/>
    <mergeCell ref="G6:I6"/>
    <mergeCell ref="G7:H7"/>
    <mergeCell ref="G8:H8"/>
    <mergeCell ref="G9:G14"/>
    <mergeCell ref="G15:H15"/>
    <mergeCell ref="G16:G17"/>
    <mergeCell ref="G19:H20"/>
    <mergeCell ref="G21:G22"/>
    <mergeCell ref="G27:I27"/>
    <mergeCell ref="G28:H28"/>
    <mergeCell ref="G29:H29"/>
    <mergeCell ref="G30:G35"/>
    <mergeCell ref="G36:G37"/>
    <mergeCell ref="G38:H38"/>
    <mergeCell ref="G39:G40"/>
    <mergeCell ref="G42:L42"/>
    <mergeCell ref="G44:G45"/>
    <mergeCell ref="G47:R47"/>
    <mergeCell ref="K48:R48"/>
    <mergeCell ref="I49:I50"/>
    <mergeCell ref="J49:J50"/>
    <mergeCell ref="K49:K50"/>
    <mergeCell ref="L49:L50"/>
    <mergeCell ref="M49:N49"/>
    <mergeCell ref="O49:O50"/>
    <mergeCell ref="P49:P50"/>
    <mergeCell ref="Q49:R49"/>
    <mergeCell ref="G70:H71"/>
    <mergeCell ref="G72:G73"/>
    <mergeCell ref="G78:I78"/>
    <mergeCell ref="G79:H79"/>
    <mergeCell ref="G80:H80"/>
    <mergeCell ref="G81:G86"/>
    <mergeCell ref="G87:G88"/>
    <mergeCell ref="G89:H89"/>
    <mergeCell ref="G90:G91"/>
    <mergeCell ref="G93:L93"/>
    <mergeCell ref="G95:G96"/>
    <mergeCell ref="G98:R98"/>
    <mergeCell ref="G99:H101"/>
    <mergeCell ref="I99:J99"/>
    <mergeCell ref="K99:R99"/>
    <mergeCell ref="I100:I101"/>
    <mergeCell ref="J100:J101"/>
    <mergeCell ref="K100:K101"/>
    <mergeCell ref="L100:L101"/>
    <mergeCell ref="M100:N100"/>
    <mergeCell ref="O100:O101"/>
    <mergeCell ref="P100:P101"/>
    <mergeCell ref="Q100:R100"/>
    <mergeCell ref="G161:H161"/>
    <mergeCell ref="G162:G167"/>
    <mergeCell ref="G168:H168"/>
    <mergeCell ref="G169:G170"/>
    <mergeCell ref="G172:H174"/>
    <mergeCell ref="I172:J172"/>
    <mergeCell ref="K172:L172"/>
    <mergeCell ref="G175:G176"/>
    <mergeCell ref="G181:I181"/>
    <mergeCell ref="G226:H226"/>
    <mergeCell ref="G227:H227"/>
    <mergeCell ref="G228:G233"/>
    <mergeCell ref="G234:G235"/>
    <mergeCell ref="G236:H236"/>
    <mergeCell ref="G237:G240"/>
    <mergeCell ref="G242:M242"/>
    <mergeCell ref="G243:G245"/>
    <mergeCell ref="H243:M243"/>
    <mergeCell ref="H244:I244"/>
    <mergeCell ref="J244:K244"/>
    <mergeCell ref="L244:M244"/>
    <mergeCell ref="C253:F253"/>
    <mergeCell ref="A21:F22"/>
    <mergeCell ref="A72:F73"/>
    <mergeCell ref="A175:F176"/>
    <mergeCell ref="A285:F295"/>
    <mergeCell ref="E1:F1"/>
    <mergeCell ref="D44:F44"/>
    <mergeCell ref="D45:F45"/>
    <mergeCell ref="D96:F96"/>
    <mergeCell ref="D95:F95"/>
    <mergeCell ref="D146:F146"/>
    <mergeCell ref="D147:F147"/>
    <mergeCell ref="C208:F208"/>
    <mergeCell ref="C209:F209"/>
    <mergeCell ref="C252:F252"/>
    <mergeCell ref="A123:F124"/>
  </mergeCells>
  <pageMargins left="0.7" right="0.7" top="0.75" bottom="0.75" header="0.3" footer="0.3"/>
  <pageSetup orientation="portrait" horizontalDpi="0" verticalDpi="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2E46F-3E14-6D42-B54F-179F037B1AA4}">
  <sheetPr codeName="Sheet2"/>
  <dimension ref="A1:M163"/>
  <sheetViews>
    <sheetView workbookViewId="0"/>
  </sheetViews>
  <sheetFormatPr baseColWidth="10" defaultRowHeight="16"/>
  <cols>
    <col min="7" max="9" width="26.6640625" customWidth="1"/>
  </cols>
  <sheetData>
    <row r="1" spans="1:9">
      <c r="A1" t="s">
        <v>614</v>
      </c>
      <c r="E1" s="944" t="s">
        <v>566</v>
      </c>
      <c r="F1" s="945"/>
      <c r="G1" s="453" t="s">
        <v>687</v>
      </c>
    </row>
    <row r="2" spans="1:9">
      <c r="F2" s="443"/>
    </row>
    <row r="3" spans="1:9">
      <c r="F3" s="443"/>
    </row>
    <row r="4" spans="1:9" ht="18">
      <c r="F4" s="443"/>
      <c r="G4" s="454" t="s">
        <v>8</v>
      </c>
    </row>
    <row r="5" spans="1:9">
      <c r="F5" s="443"/>
    </row>
    <row r="6" spans="1:9" ht="18" customHeight="1">
      <c r="F6" s="443"/>
      <c r="G6" s="995" t="s">
        <v>315</v>
      </c>
      <c r="H6" s="996"/>
      <c r="I6" s="997"/>
    </row>
    <row r="7" spans="1:9" ht="16" customHeight="1">
      <c r="F7" s="443"/>
      <c r="G7" s="998" t="s">
        <v>316</v>
      </c>
      <c r="H7" s="999"/>
      <c r="I7" s="657">
        <v>46055.509675925925</v>
      </c>
    </row>
    <row r="8" spans="1:9">
      <c r="F8" s="443"/>
      <c r="G8" s="1000" t="s">
        <v>317</v>
      </c>
      <c r="H8" s="1001"/>
      <c r="I8" s="456"/>
    </row>
    <row r="9" spans="1:9" ht="272" customHeight="1">
      <c r="F9" s="443"/>
      <c r="G9" s="1002" t="s">
        <v>318</v>
      </c>
      <c r="H9" s="455" t="s">
        <v>319</v>
      </c>
      <c r="I9" s="456" t="s">
        <v>681</v>
      </c>
    </row>
    <row r="10" spans="1:9" ht="34" customHeight="1">
      <c r="A10" s="1015" t="s">
        <v>333</v>
      </c>
      <c r="B10" s="1015"/>
      <c r="C10" s="1015"/>
      <c r="D10" s="1015"/>
      <c r="E10" s="1015"/>
      <c r="F10" s="1016"/>
      <c r="G10" s="1003"/>
      <c r="H10" s="455" t="s">
        <v>320</v>
      </c>
      <c r="I10" s="456" t="s">
        <v>502</v>
      </c>
    </row>
    <row r="11" spans="1:9" ht="17">
      <c r="A11" s="1015"/>
      <c r="B11" s="1015"/>
      <c r="C11" s="1015"/>
      <c r="D11" s="1015"/>
      <c r="E11" s="1015"/>
      <c r="F11" s="1016"/>
      <c r="G11" s="1003"/>
      <c r="H11" s="455" t="s">
        <v>321</v>
      </c>
      <c r="I11" s="456" t="s">
        <v>322</v>
      </c>
    </row>
    <row r="12" spans="1:9" ht="17" customHeight="1">
      <c r="A12" s="1015"/>
      <c r="B12" s="1015"/>
      <c r="C12" s="1015"/>
      <c r="D12" s="1015"/>
      <c r="E12" s="1015"/>
      <c r="F12" s="1016"/>
      <c r="G12" s="1003"/>
      <c r="H12" s="455" t="s">
        <v>323</v>
      </c>
      <c r="I12" s="456" t="s">
        <v>322</v>
      </c>
    </row>
    <row r="13" spans="1:9" ht="17" customHeight="1">
      <c r="A13" s="1015"/>
      <c r="B13" s="1015"/>
      <c r="C13" s="1015"/>
      <c r="D13" s="1015"/>
      <c r="E13" s="1015"/>
      <c r="F13" s="1016"/>
      <c r="G13" s="1003"/>
      <c r="H13" s="455" t="s">
        <v>324</v>
      </c>
      <c r="I13" s="456" t="s">
        <v>322</v>
      </c>
    </row>
    <row r="14" spans="1:9" ht="51" customHeight="1">
      <c r="A14" s="1015"/>
      <c r="B14" s="1015"/>
      <c r="C14" s="1015"/>
      <c r="D14" s="1015"/>
      <c r="E14" s="1015"/>
      <c r="F14" s="1016"/>
      <c r="G14" s="1004"/>
      <c r="H14" s="455" t="s">
        <v>325</v>
      </c>
      <c r="I14" s="457">
        <v>37143</v>
      </c>
    </row>
    <row r="15" spans="1:9" ht="19" customHeight="1">
      <c r="A15" s="1015"/>
      <c r="B15" s="1015"/>
      <c r="C15" s="1015"/>
      <c r="D15" s="1015"/>
      <c r="E15" s="1015"/>
      <c r="F15" s="1016"/>
      <c r="G15" s="1000" t="s">
        <v>326</v>
      </c>
      <c r="H15" s="1001"/>
      <c r="I15" s="456" t="s">
        <v>378</v>
      </c>
    </row>
    <row r="16" spans="1:9" ht="34" customHeight="1">
      <c r="A16" s="1015"/>
      <c r="B16" s="1015"/>
      <c r="C16" s="1015"/>
      <c r="D16" s="1015"/>
      <c r="E16" s="1015"/>
      <c r="F16" s="1016"/>
      <c r="G16" s="1002" t="s">
        <v>327</v>
      </c>
      <c r="H16" s="455" t="s">
        <v>328</v>
      </c>
      <c r="I16" s="658">
        <v>1.2962962962962964E-5</v>
      </c>
    </row>
    <row r="17" spans="1:13" ht="34" customHeight="1">
      <c r="A17" s="1015"/>
      <c r="B17" s="1015"/>
      <c r="C17" s="1015"/>
      <c r="D17" s="1015"/>
      <c r="E17" s="1015"/>
      <c r="F17" s="1016"/>
      <c r="G17" s="1020"/>
      <c r="H17" s="458" t="s">
        <v>329</v>
      </c>
      <c r="I17" s="659">
        <v>1.1574074074074073E-5</v>
      </c>
    </row>
    <row r="18" spans="1:13">
      <c r="A18" s="994" t="s">
        <v>571</v>
      </c>
      <c r="B18" s="994"/>
      <c r="C18" s="994"/>
      <c r="D18" s="994"/>
      <c r="E18" s="994"/>
      <c r="F18" s="994"/>
    </row>
    <row r="19" spans="1:13" ht="16" customHeight="1">
      <c r="C19" s="310"/>
      <c r="D19" s="489" t="s">
        <v>331</v>
      </c>
      <c r="E19" s="489" t="s">
        <v>9</v>
      </c>
      <c r="F19" s="490" t="s">
        <v>332</v>
      </c>
      <c r="G19" s="1006"/>
      <c r="H19" s="1007"/>
      <c r="I19" s="1008"/>
      <c r="J19" s="1017" t="s">
        <v>350</v>
      </c>
      <c r="K19" s="1018"/>
      <c r="L19" s="1018"/>
      <c r="M19" s="1019"/>
    </row>
    <row r="20" spans="1:13" ht="34" customHeight="1">
      <c r="A20" s="1005" t="s">
        <v>568</v>
      </c>
      <c r="B20" s="1005"/>
      <c r="C20" s="1005"/>
      <c r="D20" s="488">
        <v>36679</v>
      </c>
      <c r="E20" s="488">
        <v>3.8425427356252926</v>
      </c>
      <c r="F20" s="488">
        <v>0.505314289996458</v>
      </c>
      <c r="G20" s="1009"/>
      <c r="H20" s="1010"/>
      <c r="I20" s="1011"/>
      <c r="J20" s="989" t="s">
        <v>351</v>
      </c>
      <c r="K20" s="990"/>
      <c r="L20" s="990" t="s">
        <v>352</v>
      </c>
      <c r="M20" s="1021"/>
    </row>
    <row r="21" spans="1:13" ht="34">
      <c r="E21" s="485" t="s">
        <v>0</v>
      </c>
      <c r="F21" s="486" t="s">
        <v>569</v>
      </c>
      <c r="G21" s="1012"/>
      <c r="H21" s="1013"/>
      <c r="I21" s="1014"/>
      <c r="J21" s="459" t="s">
        <v>10</v>
      </c>
      <c r="K21" s="460" t="s">
        <v>9</v>
      </c>
      <c r="L21" s="460" t="s">
        <v>10</v>
      </c>
      <c r="M21" s="461" t="s">
        <v>9</v>
      </c>
    </row>
    <row r="22" spans="1:13" ht="16" customHeight="1">
      <c r="A22" s="993" t="s">
        <v>568</v>
      </c>
      <c r="B22" s="993"/>
      <c r="C22" s="993"/>
      <c r="D22" s="993"/>
      <c r="E22" s="484">
        <v>0.10893564074221135</v>
      </c>
      <c r="F22" s="487" t="s">
        <v>710</v>
      </c>
      <c r="G22" s="1022" t="s">
        <v>11</v>
      </c>
      <c r="H22" s="1023"/>
      <c r="I22" s="1024"/>
      <c r="J22" s="463">
        <v>259</v>
      </c>
      <c r="K22" s="464">
        <v>3.8972007722007747</v>
      </c>
      <c r="L22" s="465">
        <v>36420</v>
      </c>
      <c r="M22" s="466">
        <v>3.8421540362438149</v>
      </c>
    </row>
    <row r="23" spans="1:13" ht="51" customHeight="1">
      <c r="A23" s="992" t="s">
        <v>354</v>
      </c>
      <c r="B23" s="992"/>
      <c r="C23" s="991" t="s">
        <v>3</v>
      </c>
      <c r="D23" s="991"/>
      <c r="E23" s="488">
        <v>-0.28738775289673818</v>
      </c>
      <c r="F23" s="487" t="s">
        <v>711</v>
      </c>
      <c r="G23" s="1002" t="s">
        <v>354</v>
      </c>
      <c r="H23" s="467" t="s">
        <v>3</v>
      </c>
      <c r="I23" s="455" t="s">
        <v>11</v>
      </c>
      <c r="J23" s="468">
        <v>31</v>
      </c>
      <c r="K23" s="469">
        <v>3.8104838709677433</v>
      </c>
      <c r="L23" s="470">
        <v>1078</v>
      </c>
      <c r="M23" s="471">
        <v>3.9557050092764361</v>
      </c>
    </row>
    <row r="24" spans="1:13" ht="51">
      <c r="A24" s="992"/>
      <c r="B24" s="992"/>
      <c r="C24" s="991" t="s">
        <v>207</v>
      </c>
      <c r="D24" s="991"/>
      <c r="E24" s="488">
        <v>7.2561565332370084E-2</v>
      </c>
      <c r="F24" s="487" t="s">
        <v>712</v>
      </c>
      <c r="G24" s="1003"/>
      <c r="H24" s="467" t="s">
        <v>207</v>
      </c>
      <c r="I24" s="455" t="s">
        <v>11</v>
      </c>
      <c r="J24" s="468">
        <v>47</v>
      </c>
      <c r="K24" s="472">
        <v>3.9255319148936167</v>
      </c>
      <c r="L24" s="470">
        <v>7726</v>
      </c>
      <c r="M24" s="471">
        <v>3.8888655190266586</v>
      </c>
    </row>
    <row r="25" spans="1:13" ht="51">
      <c r="A25" s="992"/>
      <c r="B25" s="992"/>
      <c r="C25" s="991" t="s">
        <v>208</v>
      </c>
      <c r="D25" s="991"/>
      <c r="E25" s="488">
        <v>0.19091507488081555</v>
      </c>
      <c r="F25" s="487" t="s">
        <v>710</v>
      </c>
      <c r="G25" s="1004"/>
      <c r="H25" s="467" t="s">
        <v>208</v>
      </c>
      <c r="I25" s="455" t="s">
        <v>11</v>
      </c>
      <c r="J25" s="468">
        <v>151</v>
      </c>
      <c r="K25" s="472">
        <v>3.9130794701986749</v>
      </c>
      <c r="L25" s="470">
        <v>12645</v>
      </c>
      <c r="M25" s="471">
        <v>3.8166073546856549</v>
      </c>
    </row>
    <row r="26" spans="1:13" ht="51">
      <c r="A26" s="992" t="s">
        <v>355</v>
      </c>
      <c r="B26" s="992"/>
      <c r="C26" s="991" t="s">
        <v>4</v>
      </c>
      <c r="D26" s="991"/>
      <c r="E26" s="488">
        <v>0.1331982188937752</v>
      </c>
      <c r="F26" s="487" t="s">
        <v>710</v>
      </c>
      <c r="G26" s="1002" t="s">
        <v>355</v>
      </c>
      <c r="H26" s="467" t="s">
        <v>4</v>
      </c>
      <c r="I26" s="455" t="s">
        <v>11</v>
      </c>
      <c r="J26" s="468">
        <v>101</v>
      </c>
      <c r="K26" s="472">
        <v>3.8403465346534658</v>
      </c>
      <c r="L26" s="470">
        <v>12408</v>
      </c>
      <c r="M26" s="471">
        <v>3.773039571244365</v>
      </c>
    </row>
    <row r="27" spans="1:13" ht="51">
      <c r="A27" s="992"/>
      <c r="B27" s="992"/>
      <c r="C27" s="991" t="s">
        <v>5</v>
      </c>
      <c r="D27" s="991"/>
      <c r="E27" s="488">
        <v>0.15704113941684347</v>
      </c>
      <c r="F27" s="487" t="s">
        <v>710</v>
      </c>
      <c r="G27" s="1004"/>
      <c r="H27" s="467" t="s">
        <v>5</v>
      </c>
      <c r="I27" s="455" t="s">
        <v>11</v>
      </c>
      <c r="J27" s="468">
        <v>117</v>
      </c>
      <c r="K27" s="472">
        <v>3.9690170940170928</v>
      </c>
      <c r="L27" s="470">
        <v>18918</v>
      </c>
      <c r="M27" s="471">
        <v>3.8896619621524358</v>
      </c>
    </row>
    <row r="28" spans="1:13" ht="51" customHeight="1">
      <c r="A28" s="992" t="s">
        <v>356</v>
      </c>
      <c r="B28" s="992"/>
      <c r="C28" s="991" t="s">
        <v>13</v>
      </c>
      <c r="D28" s="991"/>
      <c r="E28" s="488">
        <v>0.13974413497278795</v>
      </c>
      <c r="F28" s="487" t="s">
        <v>710</v>
      </c>
      <c r="G28" s="1002" t="s">
        <v>356</v>
      </c>
      <c r="H28" s="467" t="s">
        <v>13</v>
      </c>
      <c r="I28" s="455" t="s">
        <v>11</v>
      </c>
      <c r="J28" s="468">
        <v>195</v>
      </c>
      <c r="K28" s="472">
        <v>3.9</v>
      </c>
      <c r="L28" s="470">
        <v>14332</v>
      </c>
      <c r="M28" s="471">
        <v>3.8293852916550564</v>
      </c>
    </row>
    <row r="29" spans="1:13" ht="51">
      <c r="A29" s="992"/>
      <c r="B29" s="992"/>
      <c r="C29" s="991" t="s">
        <v>12</v>
      </c>
      <c r="D29" s="991"/>
      <c r="E29" s="488">
        <v>4.9491772664068345E-2</v>
      </c>
      <c r="F29" s="487" t="s">
        <v>712</v>
      </c>
      <c r="G29" s="1004"/>
      <c r="H29" s="467" t="s">
        <v>12</v>
      </c>
      <c r="I29" s="455" t="s">
        <v>11</v>
      </c>
      <c r="J29" s="468">
        <v>26</v>
      </c>
      <c r="K29" s="472">
        <v>3.9374999999999996</v>
      </c>
      <c r="L29" s="470">
        <v>5618</v>
      </c>
      <c r="M29" s="471">
        <v>3.9124911000355898</v>
      </c>
    </row>
    <row r="30" spans="1:13" ht="51" customHeight="1">
      <c r="A30" s="992" t="s">
        <v>357</v>
      </c>
      <c r="B30" s="992"/>
      <c r="C30" s="991" t="s">
        <v>567</v>
      </c>
      <c r="D30" s="991"/>
      <c r="E30" s="488">
        <v>9.286205186765549E-2</v>
      </c>
      <c r="F30" s="487" t="s">
        <v>712</v>
      </c>
      <c r="G30" s="1002" t="s">
        <v>357</v>
      </c>
      <c r="H30" s="467" t="s">
        <v>567</v>
      </c>
      <c r="I30" s="455" t="s">
        <v>11</v>
      </c>
      <c r="J30" s="468">
        <v>195</v>
      </c>
      <c r="K30" s="472">
        <v>3.8711538461538453</v>
      </c>
      <c r="L30" s="470">
        <v>18101</v>
      </c>
      <c r="M30" s="471">
        <v>3.8242293243467267</v>
      </c>
    </row>
    <row r="31" spans="1:13" ht="51">
      <c r="A31" s="992"/>
      <c r="B31" s="992"/>
      <c r="C31" s="991" t="s">
        <v>14</v>
      </c>
      <c r="D31" s="991"/>
      <c r="E31" s="488">
        <v>0.38701182847744109</v>
      </c>
      <c r="F31" s="487" t="s">
        <v>713</v>
      </c>
      <c r="G31" s="1020"/>
      <c r="H31" s="473" t="s">
        <v>14</v>
      </c>
      <c r="I31" s="458" t="s">
        <v>11</v>
      </c>
      <c r="J31" s="474">
        <v>33</v>
      </c>
      <c r="K31" s="475">
        <v>4.0606060606060606</v>
      </c>
      <c r="L31" s="476">
        <v>13923</v>
      </c>
      <c r="M31" s="477">
        <v>3.8650434532787514</v>
      </c>
    </row>
    <row r="32" spans="1:13">
      <c r="F32" s="443"/>
    </row>
    <row r="33" spans="6:9">
      <c r="F33" s="443"/>
    </row>
    <row r="34" spans="6:9" ht="18">
      <c r="F34" s="443"/>
      <c r="G34" s="454" t="s">
        <v>8</v>
      </c>
    </row>
    <row r="35" spans="6:9">
      <c r="F35" s="443"/>
    </row>
    <row r="36" spans="6:9" ht="18" customHeight="1">
      <c r="F36" s="443"/>
      <c r="G36" s="995" t="s">
        <v>315</v>
      </c>
      <c r="H36" s="996"/>
      <c r="I36" s="997"/>
    </row>
    <row r="37" spans="6:9" ht="16" customHeight="1">
      <c r="F37" s="443"/>
      <c r="G37" s="998" t="s">
        <v>316</v>
      </c>
      <c r="H37" s="999"/>
      <c r="I37" s="657">
        <v>46055.509687500002</v>
      </c>
    </row>
    <row r="38" spans="6:9">
      <c r="F38" s="443"/>
      <c r="G38" s="1000" t="s">
        <v>317</v>
      </c>
      <c r="H38" s="1001"/>
      <c r="I38" s="456"/>
    </row>
    <row r="39" spans="6:9" ht="170">
      <c r="F39" s="443"/>
      <c r="G39" s="1002" t="s">
        <v>318</v>
      </c>
      <c r="H39" s="455" t="s">
        <v>319</v>
      </c>
      <c r="I39" s="456" t="s">
        <v>681</v>
      </c>
    </row>
    <row r="40" spans="6:9" ht="17">
      <c r="F40" s="443"/>
      <c r="G40" s="1003"/>
      <c r="H40" s="455" t="s">
        <v>320</v>
      </c>
      <c r="I40" s="456" t="s">
        <v>502</v>
      </c>
    </row>
    <row r="41" spans="6:9" ht="17">
      <c r="F41" s="443"/>
      <c r="G41" s="1003"/>
      <c r="H41" s="455" t="s">
        <v>321</v>
      </c>
      <c r="I41" s="456" t="s">
        <v>322</v>
      </c>
    </row>
    <row r="42" spans="6:9" ht="17">
      <c r="F42" s="443"/>
      <c r="G42" s="1003"/>
      <c r="H42" s="455" t="s">
        <v>323</v>
      </c>
      <c r="I42" s="456" t="s">
        <v>322</v>
      </c>
    </row>
    <row r="43" spans="6:9" ht="17">
      <c r="F43" s="443"/>
      <c r="G43" s="1003"/>
      <c r="H43" s="455" t="s">
        <v>324</v>
      </c>
      <c r="I43" s="456" t="s">
        <v>322</v>
      </c>
    </row>
    <row r="44" spans="6:9" ht="34">
      <c r="F44" s="443"/>
      <c r="G44" s="1004"/>
      <c r="H44" s="455" t="s">
        <v>325</v>
      </c>
      <c r="I44" s="457">
        <v>37143</v>
      </c>
    </row>
    <row r="45" spans="6:9" ht="409.6">
      <c r="F45" s="443"/>
      <c r="G45" s="1000" t="s">
        <v>326</v>
      </c>
      <c r="H45" s="1001"/>
      <c r="I45" s="456" t="s">
        <v>330</v>
      </c>
    </row>
    <row r="46" spans="6:9" ht="17">
      <c r="F46" s="443"/>
      <c r="G46" s="1002" t="s">
        <v>327</v>
      </c>
      <c r="H46" s="455" t="s">
        <v>328</v>
      </c>
      <c r="I46" s="658">
        <v>1.5277777777777777E-5</v>
      </c>
    </row>
    <row r="47" spans="6:9" ht="17">
      <c r="F47" s="443"/>
      <c r="G47" s="1020"/>
      <c r="H47" s="458" t="s">
        <v>329</v>
      </c>
      <c r="I47" s="659">
        <v>1.1574074074074073E-5</v>
      </c>
    </row>
    <row r="48" spans="6:9">
      <c r="F48" s="443"/>
    </row>
    <row r="49" spans="1:12" ht="18" customHeight="1">
      <c r="F49" s="443"/>
      <c r="G49" s="1006"/>
      <c r="H49" s="1008"/>
      <c r="I49" s="1017" t="s">
        <v>350</v>
      </c>
      <c r="J49" s="1018"/>
      <c r="K49" s="1018"/>
      <c r="L49" s="1019"/>
    </row>
    <row r="50" spans="1:12" ht="16" customHeight="1">
      <c r="F50" s="443"/>
      <c r="G50" s="1009"/>
      <c r="H50" s="1011"/>
      <c r="I50" s="989" t="s">
        <v>351</v>
      </c>
      <c r="J50" s="990"/>
      <c r="K50" s="990" t="s">
        <v>352</v>
      </c>
      <c r="L50" s="1021"/>
    </row>
    <row r="51" spans="1:12" ht="34">
      <c r="F51" s="443"/>
      <c r="G51" s="1012"/>
      <c r="H51" s="1014"/>
      <c r="I51" s="459" t="s">
        <v>15</v>
      </c>
      <c r="J51" s="460" t="s">
        <v>16</v>
      </c>
      <c r="K51" s="460" t="s">
        <v>15</v>
      </c>
      <c r="L51" s="461" t="s">
        <v>16</v>
      </c>
    </row>
    <row r="52" spans="1:12" ht="18" customHeight="1">
      <c r="A52" s="942" t="s">
        <v>570</v>
      </c>
      <c r="B52" s="942"/>
      <c r="C52" s="942"/>
      <c r="D52" s="942"/>
      <c r="E52" s="942"/>
      <c r="F52" s="943"/>
      <c r="G52" s="1025" t="s">
        <v>17</v>
      </c>
      <c r="H52" s="462" t="s">
        <v>22</v>
      </c>
      <c r="I52" s="463">
        <v>0</v>
      </c>
      <c r="J52" s="478">
        <v>0</v>
      </c>
      <c r="K52" s="465">
        <v>165</v>
      </c>
      <c r="L52" s="479">
        <v>4.4784626659066847E-3</v>
      </c>
    </row>
    <row r="53" spans="1:12" ht="16" customHeight="1">
      <c r="A53" s="942"/>
      <c r="B53" s="942"/>
      <c r="C53" s="942"/>
      <c r="D53" s="942"/>
      <c r="E53" s="942"/>
      <c r="F53" s="943"/>
      <c r="G53" s="1026"/>
      <c r="H53" s="455" t="s">
        <v>21</v>
      </c>
      <c r="I53" s="468">
        <v>4</v>
      </c>
      <c r="J53" s="480">
        <v>1.5267175572519085E-2</v>
      </c>
      <c r="K53" s="470">
        <v>726</v>
      </c>
      <c r="L53" s="481">
        <v>1.9705235729989414E-2</v>
      </c>
    </row>
    <row r="54" spans="1:12" ht="17">
      <c r="A54" s="942"/>
      <c r="B54" s="942"/>
      <c r="C54" s="942"/>
      <c r="D54" s="942"/>
      <c r="E54" s="942"/>
      <c r="F54" s="943"/>
      <c r="G54" s="1026"/>
      <c r="H54" s="455" t="s">
        <v>20</v>
      </c>
      <c r="I54" s="468">
        <v>21</v>
      </c>
      <c r="J54" s="480">
        <v>8.0152671755725199E-2</v>
      </c>
      <c r="K54" s="470">
        <v>2912</v>
      </c>
      <c r="L54" s="481">
        <v>7.9038080503759198E-2</v>
      </c>
    </row>
    <row r="55" spans="1:12" ht="17">
      <c r="A55" s="942"/>
      <c r="B55" s="942"/>
      <c r="C55" s="942"/>
      <c r="D55" s="942"/>
      <c r="E55" s="942"/>
      <c r="F55" s="943"/>
      <c r="G55" s="1026"/>
      <c r="H55" s="455" t="s">
        <v>19</v>
      </c>
      <c r="I55" s="468">
        <v>131</v>
      </c>
      <c r="J55" s="480">
        <v>0.5</v>
      </c>
      <c r="K55" s="470">
        <v>17189</v>
      </c>
      <c r="L55" s="481">
        <v>0.46654724099557582</v>
      </c>
    </row>
    <row r="56" spans="1:12" ht="17">
      <c r="A56" s="942"/>
      <c r="B56" s="942"/>
      <c r="C56" s="942"/>
      <c r="D56" s="942"/>
      <c r="E56" s="942"/>
      <c r="F56" s="943"/>
      <c r="G56" s="1026"/>
      <c r="H56" s="455" t="s">
        <v>18</v>
      </c>
      <c r="I56" s="468">
        <v>106</v>
      </c>
      <c r="J56" s="480">
        <v>0.40458015267175573</v>
      </c>
      <c r="K56" s="470">
        <v>15851</v>
      </c>
      <c r="L56" s="481">
        <v>0.43023098010476885</v>
      </c>
    </row>
    <row r="57" spans="1:12" ht="17">
      <c r="A57" s="942"/>
      <c r="B57" s="942"/>
      <c r="C57" s="942"/>
      <c r="D57" s="942"/>
      <c r="E57" s="942"/>
      <c r="F57" s="943"/>
      <c r="G57" s="1027"/>
      <c r="H57" s="455" t="s">
        <v>23</v>
      </c>
      <c r="I57" s="468">
        <v>262</v>
      </c>
      <c r="J57" s="480">
        <v>1</v>
      </c>
      <c r="K57" s="470">
        <v>36843</v>
      </c>
      <c r="L57" s="481">
        <v>1</v>
      </c>
    </row>
    <row r="58" spans="1:12" ht="17" customHeight="1">
      <c r="A58" s="942"/>
      <c r="B58" s="942"/>
      <c r="C58" s="942"/>
      <c r="D58" s="942"/>
      <c r="E58" s="942"/>
      <c r="F58" s="943"/>
      <c r="G58" s="1002" t="s">
        <v>24</v>
      </c>
      <c r="H58" s="455" t="s">
        <v>22</v>
      </c>
      <c r="I58" s="468">
        <v>0</v>
      </c>
      <c r="J58" s="480">
        <v>0</v>
      </c>
      <c r="K58" s="470">
        <v>100</v>
      </c>
      <c r="L58" s="481">
        <v>2.716284123319299E-3</v>
      </c>
    </row>
    <row r="59" spans="1:12" ht="17">
      <c r="A59" s="942"/>
      <c r="B59" s="942"/>
      <c r="C59" s="942"/>
      <c r="D59" s="942"/>
      <c r="E59" s="942"/>
      <c r="F59" s="943"/>
      <c r="G59" s="1003"/>
      <c r="H59" s="455" t="s">
        <v>21</v>
      </c>
      <c r="I59" s="468">
        <v>3</v>
      </c>
      <c r="J59" s="480">
        <v>1.1450381679389311E-2</v>
      </c>
      <c r="K59" s="470">
        <v>633</v>
      </c>
      <c r="L59" s="481">
        <v>1.7194078500611162E-2</v>
      </c>
    </row>
    <row r="60" spans="1:12" ht="17">
      <c r="A60" s="942"/>
      <c r="B60" s="942"/>
      <c r="C60" s="942"/>
      <c r="D60" s="942"/>
      <c r="E60" s="942"/>
      <c r="F60" s="943"/>
      <c r="G60" s="1003"/>
      <c r="H60" s="455" t="s">
        <v>20</v>
      </c>
      <c r="I60" s="468">
        <v>41</v>
      </c>
      <c r="J60" s="480">
        <v>0.15648854961832062</v>
      </c>
      <c r="K60" s="470">
        <v>5125</v>
      </c>
      <c r="L60" s="481">
        <v>0.13920956132011408</v>
      </c>
    </row>
    <row r="61" spans="1:12" ht="17">
      <c r="A61" s="942"/>
      <c r="B61" s="942"/>
      <c r="C61" s="942"/>
      <c r="D61" s="942"/>
      <c r="E61" s="942"/>
      <c r="F61" s="943"/>
      <c r="G61" s="1003"/>
      <c r="H61" s="455" t="s">
        <v>19</v>
      </c>
      <c r="I61" s="468">
        <v>143</v>
      </c>
      <c r="J61" s="480">
        <v>0.54580152671755722</v>
      </c>
      <c r="K61" s="470">
        <v>19124</v>
      </c>
      <c r="L61" s="481">
        <v>0.51946217574358278</v>
      </c>
    </row>
    <row r="62" spans="1:12" ht="16" customHeight="1">
      <c r="A62" s="942"/>
      <c r="B62" s="942"/>
      <c r="C62" s="942"/>
      <c r="D62" s="942"/>
      <c r="E62" s="942"/>
      <c r="F62" s="943"/>
      <c r="G62" s="1003"/>
      <c r="H62" s="455" t="s">
        <v>18</v>
      </c>
      <c r="I62" s="468">
        <v>75</v>
      </c>
      <c r="J62" s="480">
        <v>0.28625954198473286</v>
      </c>
      <c r="K62" s="470">
        <v>11833</v>
      </c>
      <c r="L62" s="481">
        <v>0.32141790031237272</v>
      </c>
    </row>
    <row r="63" spans="1:12" ht="16" customHeight="1">
      <c r="A63" s="942"/>
      <c r="B63" s="942"/>
      <c r="C63" s="942"/>
      <c r="D63" s="942"/>
      <c r="E63" s="942"/>
      <c r="F63" s="943"/>
      <c r="G63" s="1004"/>
      <c r="H63" s="455" t="s">
        <v>23</v>
      </c>
      <c r="I63" s="468">
        <v>262</v>
      </c>
      <c r="J63" s="480">
        <v>1</v>
      </c>
      <c r="K63" s="470">
        <v>36815</v>
      </c>
      <c r="L63" s="481">
        <v>1</v>
      </c>
    </row>
    <row r="64" spans="1:12" ht="17" customHeight="1">
      <c r="A64" s="942"/>
      <c r="B64" s="942"/>
      <c r="C64" s="942"/>
      <c r="D64" s="942"/>
      <c r="E64" s="942"/>
      <c r="F64" s="943"/>
      <c r="G64" s="1002" t="s">
        <v>25</v>
      </c>
      <c r="H64" s="455" t="s">
        <v>22</v>
      </c>
      <c r="I64" s="468">
        <v>6</v>
      </c>
      <c r="J64" s="480">
        <v>2.2900763358778622E-2</v>
      </c>
      <c r="K64" s="470">
        <v>1823</v>
      </c>
      <c r="L64" s="481">
        <v>4.9555549514774241E-2</v>
      </c>
    </row>
    <row r="65" spans="1:12" ht="16" customHeight="1">
      <c r="A65" s="942"/>
      <c r="B65" s="942"/>
      <c r="C65" s="942"/>
      <c r="D65" s="942"/>
      <c r="E65" s="942"/>
      <c r="F65" s="943"/>
      <c r="G65" s="1003"/>
      <c r="H65" s="455" t="s">
        <v>21</v>
      </c>
      <c r="I65" s="468">
        <v>58</v>
      </c>
      <c r="J65" s="480">
        <v>0.22137404580152673</v>
      </c>
      <c r="K65" s="470">
        <v>9780</v>
      </c>
      <c r="L65" s="481">
        <v>0.26585478565797699</v>
      </c>
    </row>
    <row r="66" spans="1:12" ht="51" customHeight="1">
      <c r="A66" s="942"/>
      <c r="B66" s="942"/>
      <c r="C66" s="942"/>
      <c r="D66" s="942"/>
      <c r="E66" s="942"/>
      <c r="F66" s="943"/>
      <c r="G66" s="1003"/>
      <c r="H66" s="455" t="s">
        <v>20</v>
      </c>
      <c r="I66" s="468">
        <v>68</v>
      </c>
      <c r="J66" s="480">
        <v>0.25954198473282442</v>
      </c>
      <c r="K66" s="470">
        <v>12272</v>
      </c>
      <c r="L66" s="481">
        <v>0.33359610732052081</v>
      </c>
    </row>
    <row r="67" spans="1:12" ht="17">
      <c r="A67" s="942"/>
      <c r="B67" s="942"/>
      <c r="C67" s="942"/>
      <c r="D67" s="942"/>
      <c r="E67" s="942"/>
      <c r="F67" s="943"/>
      <c r="G67" s="1003"/>
      <c r="H67" s="455" t="s">
        <v>19</v>
      </c>
      <c r="I67" s="468">
        <v>83</v>
      </c>
      <c r="J67" s="480">
        <v>0.31679389312977102</v>
      </c>
      <c r="K67" s="470">
        <v>8946</v>
      </c>
      <c r="L67" s="481">
        <v>0.2431837333840759</v>
      </c>
    </row>
    <row r="68" spans="1:12" ht="17" customHeight="1">
      <c r="A68" s="942"/>
      <c r="B68" s="942"/>
      <c r="C68" s="942"/>
      <c r="D68" s="942"/>
      <c r="E68" s="942"/>
      <c r="F68" s="943"/>
      <c r="G68" s="1003"/>
      <c r="H68" s="455" t="s">
        <v>18</v>
      </c>
      <c r="I68" s="468">
        <v>47</v>
      </c>
      <c r="J68" s="480">
        <v>0.17938931297709926</v>
      </c>
      <c r="K68" s="470">
        <v>3966</v>
      </c>
      <c r="L68" s="481">
        <v>0.10780982412265203</v>
      </c>
    </row>
    <row r="69" spans="1:12" ht="51" customHeight="1">
      <c r="A69" s="942"/>
      <c r="B69" s="942"/>
      <c r="C69" s="942"/>
      <c r="D69" s="942"/>
      <c r="E69" s="942"/>
      <c r="F69" s="943"/>
      <c r="G69" s="1004"/>
      <c r="H69" s="455" t="s">
        <v>23</v>
      </c>
      <c r="I69" s="468">
        <v>262</v>
      </c>
      <c r="J69" s="480">
        <v>1</v>
      </c>
      <c r="K69" s="470">
        <v>36787</v>
      </c>
      <c r="L69" s="481">
        <v>1</v>
      </c>
    </row>
    <row r="70" spans="1:12" ht="17" customHeight="1">
      <c r="A70" s="942"/>
      <c r="B70" s="942"/>
      <c r="C70" s="942"/>
      <c r="D70" s="942"/>
      <c r="E70" s="942"/>
      <c r="F70" s="943"/>
      <c r="G70" s="1002" t="s">
        <v>26</v>
      </c>
      <c r="H70" s="455" t="s">
        <v>22</v>
      </c>
      <c r="I70" s="468">
        <v>3</v>
      </c>
      <c r="J70" s="480">
        <v>1.1450381679389311E-2</v>
      </c>
      <c r="K70" s="470">
        <v>941</v>
      </c>
      <c r="L70" s="481">
        <v>2.5570652173913043E-2</v>
      </c>
    </row>
    <row r="71" spans="1:12" ht="17">
      <c r="A71" s="942"/>
      <c r="B71" s="942"/>
      <c r="C71" s="942"/>
      <c r="D71" s="942"/>
      <c r="E71" s="942"/>
      <c r="F71" s="943"/>
      <c r="G71" s="1003"/>
      <c r="H71" s="455" t="s">
        <v>21</v>
      </c>
      <c r="I71" s="468">
        <v>39</v>
      </c>
      <c r="J71" s="480">
        <v>0.14885496183206107</v>
      </c>
      <c r="K71" s="470">
        <v>6248</v>
      </c>
      <c r="L71" s="481">
        <v>0.16978260869565218</v>
      </c>
    </row>
    <row r="72" spans="1:12" ht="17">
      <c r="A72" s="942"/>
      <c r="B72" s="942"/>
      <c r="C72" s="942"/>
      <c r="D72" s="942"/>
      <c r="E72" s="942"/>
      <c r="F72" s="943"/>
      <c r="G72" s="1003"/>
      <c r="H72" s="455" t="s">
        <v>20</v>
      </c>
      <c r="I72" s="468">
        <v>42</v>
      </c>
      <c r="J72" s="480">
        <v>0.1603053435114504</v>
      </c>
      <c r="K72" s="470">
        <v>9171</v>
      </c>
      <c r="L72" s="481">
        <v>0.24921195652173914</v>
      </c>
    </row>
    <row r="73" spans="1:12" ht="51" customHeight="1">
      <c r="A73" s="942"/>
      <c r="B73" s="942"/>
      <c r="C73" s="942"/>
      <c r="D73" s="942"/>
      <c r="E73" s="942"/>
      <c r="F73" s="943"/>
      <c r="G73" s="1003"/>
      <c r="H73" s="455" t="s">
        <v>19</v>
      </c>
      <c r="I73" s="468">
        <v>98</v>
      </c>
      <c r="J73" s="480">
        <v>0.37404580152671757</v>
      </c>
      <c r="K73" s="470">
        <v>13354</v>
      </c>
      <c r="L73" s="481">
        <v>0.36288043478260867</v>
      </c>
    </row>
    <row r="74" spans="1:12" ht="17">
      <c r="A74" s="942"/>
      <c r="B74" s="942"/>
      <c r="C74" s="942"/>
      <c r="D74" s="942"/>
      <c r="E74" s="942"/>
      <c r="F74" s="943"/>
      <c r="G74" s="1003"/>
      <c r="H74" s="455" t="s">
        <v>18</v>
      </c>
      <c r="I74" s="468">
        <v>80</v>
      </c>
      <c r="J74" s="480">
        <v>0.30534351145038169</v>
      </c>
      <c r="K74" s="470">
        <v>7086</v>
      </c>
      <c r="L74" s="481">
        <v>0.19255434782608696</v>
      </c>
    </row>
    <row r="75" spans="1:12" ht="17">
      <c r="A75" s="942"/>
      <c r="B75" s="942"/>
      <c r="C75" s="942"/>
      <c r="D75" s="942"/>
      <c r="E75" s="942"/>
      <c r="F75" s="943"/>
      <c r="G75" s="1004"/>
      <c r="H75" s="455" t="s">
        <v>23</v>
      </c>
      <c r="I75" s="468">
        <v>262</v>
      </c>
      <c r="J75" s="480">
        <v>1</v>
      </c>
      <c r="K75" s="470">
        <v>36800</v>
      </c>
      <c r="L75" s="481">
        <v>1</v>
      </c>
    </row>
    <row r="76" spans="1:12" ht="51" customHeight="1">
      <c r="A76" s="942"/>
      <c r="B76" s="942"/>
      <c r="C76" s="942"/>
      <c r="D76" s="942"/>
      <c r="E76" s="942"/>
      <c r="F76" s="943"/>
      <c r="G76" s="1002" t="s">
        <v>27</v>
      </c>
      <c r="H76" s="455" t="s">
        <v>22</v>
      </c>
      <c r="I76" s="468">
        <v>2</v>
      </c>
      <c r="J76" s="480">
        <v>7.6628352490421461E-3</v>
      </c>
      <c r="K76" s="470">
        <v>108</v>
      </c>
      <c r="L76" s="481">
        <v>2.9362188026752218E-3</v>
      </c>
    </row>
    <row r="77" spans="1:12" ht="17">
      <c r="A77" s="942"/>
      <c r="B77" s="942"/>
      <c r="C77" s="942"/>
      <c r="D77" s="942"/>
      <c r="E77" s="942"/>
      <c r="F77" s="943"/>
      <c r="G77" s="1003"/>
      <c r="H77" s="455" t="s">
        <v>21</v>
      </c>
      <c r="I77" s="468">
        <v>8</v>
      </c>
      <c r="J77" s="480">
        <v>3.0651340996168584E-2</v>
      </c>
      <c r="K77" s="470">
        <v>326</v>
      </c>
      <c r="L77" s="481">
        <v>8.8630308302974289E-3</v>
      </c>
    </row>
    <row r="78" spans="1:12" ht="17">
      <c r="A78" s="942"/>
      <c r="B78" s="942"/>
      <c r="C78" s="942"/>
      <c r="D78" s="942"/>
      <c r="E78" s="942"/>
      <c r="F78" s="943"/>
      <c r="G78" s="1003"/>
      <c r="H78" s="455" t="s">
        <v>20</v>
      </c>
      <c r="I78" s="468">
        <v>19</v>
      </c>
      <c r="J78" s="480">
        <v>7.2796934865900387E-2</v>
      </c>
      <c r="K78" s="470">
        <v>1706</v>
      </c>
      <c r="L78" s="481">
        <v>4.6381382197814153E-2</v>
      </c>
    </row>
    <row r="79" spans="1:12" ht="17">
      <c r="A79" s="942"/>
      <c r="B79" s="942"/>
      <c r="C79" s="942"/>
      <c r="D79" s="942"/>
      <c r="E79" s="942"/>
      <c r="F79" s="943"/>
      <c r="G79" s="1003"/>
      <c r="H79" s="455" t="s">
        <v>19</v>
      </c>
      <c r="I79" s="468">
        <v>85</v>
      </c>
      <c r="J79" s="480">
        <v>0.32567049808429116</v>
      </c>
      <c r="K79" s="470">
        <v>11359</v>
      </c>
      <c r="L79" s="481">
        <v>0.30881953129248002</v>
      </c>
    </row>
    <row r="80" spans="1:12" ht="17">
      <c r="A80" s="942"/>
      <c r="B80" s="942"/>
      <c r="C80" s="942"/>
      <c r="D80" s="942"/>
      <c r="E80" s="942"/>
      <c r="F80" s="943"/>
      <c r="G80" s="1003"/>
      <c r="H80" s="455" t="s">
        <v>18</v>
      </c>
      <c r="I80" s="468">
        <v>147</v>
      </c>
      <c r="J80" s="480">
        <v>0.56321839080459768</v>
      </c>
      <c r="K80" s="470">
        <v>23283</v>
      </c>
      <c r="L80" s="481">
        <v>0.63299983687673322</v>
      </c>
    </row>
    <row r="81" spans="1:12" ht="17">
      <c r="A81" s="942"/>
      <c r="B81" s="942"/>
      <c r="C81" s="942"/>
      <c r="D81" s="942"/>
      <c r="E81" s="942"/>
      <c r="F81" s="943"/>
      <c r="G81" s="1004"/>
      <c r="H81" s="455" t="s">
        <v>23</v>
      </c>
      <c r="I81" s="468">
        <v>261</v>
      </c>
      <c r="J81" s="480">
        <v>1</v>
      </c>
      <c r="K81" s="470">
        <v>36782</v>
      </c>
      <c r="L81" s="481">
        <v>1</v>
      </c>
    </row>
    <row r="82" spans="1:12" ht="17" customHeight="1">
      <c r="A82" s="942"/>
      <c r="B82" s="942"/>
      <c r="C82" s="942"/>
      <c r="D82" s="942"/>
      <c r="E82" s="942"/>
      <c r="F82" s="943"/>
      <c r="G82" s="1002" t="s">
        <v>28</v>
      </c>
      <c r="H82" s="455" t="s">
        <v>22</v>
      </c>
      <c r="I82" s="468">
        <v>0</v>
      </c>
      <c r="J82" s="480">
        <v>0</v>
      </c>
      <c r="K82" s="470">
        <v>212</v>
      </c>
      <c r="L82" s="481">
        <v>5.7694924479521027E-3</v>
      </c>
    </row>
    <row r="83" spans="1:12" ht="17">
      <c r="A83" s="942"/>
      <c r="B83" s="942"/>
      <c r="C83" s="942"/>
      <c r="D83" s="942"/>
      <c r="E83" s="942"/>
      <c r="F83" s="943"/>
      <c r="G83" s="1003"/>
      <c r="H83" s="455" t="s">
        <v>21</v>
      </c>
      <c r="I83" s="468">
        <v>6</v>
      </c>
      <c r="J83" s="480">
        <v>2.2988505747126436E-2</v>
      </c>
      <c r="K83" s="470">
        <v>1679</v>
      </c>
      <c r="L83" s="481">
        <v>4.5693291604299906E-2</v>
      </c>
    </row>
    <row r="84" spans="1:12" ht="17">
      <c r="A84" s="942"/>
      <c r="B84" s="942"/>
      <c r="C84" s="942"/>
      <c r="D84" s="942"/>
      <c r="E84" s="942"/>
      <c r="F84" s="943"/>
      <c r="G84" s="1003"/>
      <c r="H84" s="455" t="s">
        <v>20</v>
      </c>
      <c r="I84" s="468">
        <v>30</v>
      </c>
      <c r="J84" s="480">
        <v>0.11494252873563218</v>
      </c>
      <c r="K84" s="470">
        <v>8719</v>
      </c>
      <c r="L84" s="481">
        <v>0.23728398421553951</v>
      </c>
    </row>
    <row r="85" spans="1:12" ht="17">
      <c r="A85" s="942"/>
      <c r="B85" s="942"/>
      <c r="C85" s="942"/>
      <c r="D85" s="942"/>
      <c r="E85" s="942"/>
      <c r="F85" s="943"/>
      <c r="G85" s="1003"/>
      <c r="H85" s="455" t="s">
        <v>19</v>
      </c>
      <c r="I85" s="468">
        <v>129</v>
      </c>
      <c r="J85" s="480">
        <v>0.4942528735632184</v>
      </c>
      <c r="K85" s="470">
        <v>17455</v>
      </c>
      <c r="L85" s="481">
        <v>0.47503061641039601</v>
      </c>
    </row>
    <row r="86" spans="1:12" ht="17">
      <c r="A86" s="942"/>
      <c r="B86" s="942"/>
      <c r="C86" s="942"/>
      <c r="D86" s="942"/>
      <c r="E86" s="942"/>
      <c r="F86" s="943"/>
      <c r="G86" s="1003"/>
      <c r="H86" s="455" t="s">
        <v>18</v>
      </c>
      <c r="I86" s="468">
        <v>96</v>
      </c>
      <c r="J86" s="480">
        <v>0.36781609195402298</v>
      </c>
      <c r="K86" s="470">
        <v>8680</v>
      </c>
      <c r="L86" s="481">
        <v>0.23622261532181249</v>
      </c>
    </row>
    <row r="87" spans="1:12" ht="17">
      <c r="A87" s="942"/>
      <c r="B87" s="942"/>
      <c r="C87" s="942"/>
      <c r="D87" s="942"/>
      <c r="E87" s="942"/>
      <c r="F87" s="943"/>
      <c r="G87" s="1004"/>
      <c r="H87" s="455" t="s">
        <v>23</v>
      </c>
      <c r="I87" s="468">
        <v>261</v>
      </c>
      <c r="J87" s="480">
        <v>1</v>
      </c>
      <c r="K87" s="470">
        <v>36745</v>
      </c>
      <c r="L87" s="481">
        <v>1</v>
      </c>
    </row>
    <row r="88" spans="1:12" ht="17" customHeight="1">
      <c r="A88" s="942"/>
      <c r="B88" s="942"/>
      <c r="C88" s="942"/>
      <c r="D88" s="942"/>
      <c r="E88" s="942"/>
      <c r="F88" s="943"/>
      <c r="G88" s="1002" t="s">
        <v>29</v>
      </c>
      <c r="H88" s="455" t="s">
        <v>22</v>
      </c>
      <c r="I88" s="468">
        <v>0</v>
      </c>
      <c r="J88" s="480">
        <v>0</v>
      </c>
      <c r="K88" s="470">
        <v>259</v>
      </c>
      <c r="L88" s="481">
        <v>7.0422535211267599E-3</v>
      </c>
    </row>
    <row r="89" spans="1:12" ht="17">
      <c r="A89" s="942"/>
      <c r="B89" s="942"/>
      <c r="C89" s="942"/>
      <c r="D89" s="942"/>
      <c r="E89" s="942"/>
      <c r="F89" s="943"/>
      <c r="G89" s="1003"/>
      <c r="H89" s="455" t="s">
        <v>21</v>
      </c>
      <c r="I89" s="468">
        <v>19</v>
      </c>
      <c r="J89" s="480">
        <v>7.2519083969465645E-2</v>
      </c>
      <c r="K89" s="470">
        <v>1671</v>
      </c>
      <c r="L89" s="481">
        <v>4.5434770786883467E-2</v>
      </c>
    </row>
    <row r="90" spans="1:12" ht="17">
      <c r="A90" s="942"/>
      <c r="B90" s="942"/>
      <c r="C90" s="942"/>
      <c r="D90" s="942"/>
      <c r="E90" s="942"/>
      <c r="F90" s="943"/>
      <c r="G90" s="1003"/>
      <c r="H90" s="455" t="s">
        <v>20</v>
      </c>
      <c r="I90" s="468">
        <v>70</v>
      </c>
      <c r="J90" s="480">
        <v>0.26717557251908397</v>
      </c>
      <c r="K90" s="470">
        <v>7353</v>
      </c>
      <c r="L90" s="481">
        <v>0.19992930556310839</v>
      </c>
    </row>
    <row r="91" spans="1:12" ht="17">
      <c r="A91" s="942"/>
      <c r="B91" s="942"/>
      <c r="C91" s="942"/>
      <c r="D91" s="942"/>
      <c r="E91" s="942"/>
      <c r="F91" s="943"/>
      <c r="G91" s="1003"/>
      <c r="H91" s="455" t="s">
        <v>19</v>
      </c>
      <c r="I91" s="468">
        <v>106</v>
      </c>
      <c r="J91" s="480">
        <v>0.40458015267175573</v>
      </c>
      <c r="K91" s="470">
        <v>16288</v>
      </c>
      <c r="L91" s="481">
        <v>0.44287345695796398</v>
      </c>
    </row>
    <row r="92" spans="1:12" ht="17">
      <c r="A92" s="942"/>
      <c r="B92" s="942"/>
      <c r="C92" s="942"/>
      <c r="D92" s="942"/>
      <c r="E92" s="942"/>
      <c r="F92" s="943"/>
      <c r="G92" s="1003"/>
      <c r="H92" s="455" t="s">
        <v>18</v>
      </c>
      <c r="I92" s="468">
        <v>67</v>
      </c>
      <c r="J92" s="480">
        <v>0.25572519083969464</v>
      </c>
      <c r="K92" s="470">
        <v>11207</v>
      </c>
      <c r="L92" s="481">
        <v>0.30472021317091741</v>
      </c>
    </row>
    <row r="93" spans="1:12" ht="17">
      <c r="A93" s="942"/>
      <c r="B93" s="942"/>
      <c r="C93" s="942"/>
      <c r="D93" s="942"/>
      <c r="E93" s="942"/>
      <c r="F93" s="943"/>
      <c r="G93" s="1004"/>
      <c r="H93" s="455" t="s">
        <v>23</v>
      </c>
      <c r="I93" s="468">
        <v>262</v>
      </c>
      <c r="J93" s="480">
        <v>1</v>
      </c>
      <c r="K93" s="470">
        <v>36778</v>
      </c>
      <c r="L93" s="481">
        <v>1</v>
      </c>
    </row>
    <row r="94" spans="1:12" ht="17" customHeight="1">
      <c r="A94" s="942"/>
      <c r="B94" s="942"/>
      <c r="C94" s="942"/>
      <c r="D94" s="942"/>
      <c r="E94" s="942"/>
      <c r="F94" s="943"/>
      <c r="G94" s="1002" t="s">
        <v>30</v>
      </c>
      <c r="H94" s="455" t="s">
        <v>22</v>
      </c>
      <c r="I94" s="468">
        <v>4</v>
      </c>
      <c r="J94" s="480">
        <v>1.5325670498084292E-2</v>
      </c>
      <c r="K94" s="470">
        <v>993</v>
      </c>
      <c r="L94" s="481">
        <v>2.7035121154369724E-2</v>
      </c>
    </row>
    <row r="95" spans="1:12" ht="17">
      <c r="A95" s="942"/>
      <c r="B95" s="942"/>
      <c r="C95" s="942"/>
      <c r="D95" s="942"/>
      <c r="E95" s="942"/>
      <c r="F95" s="943"/>
      <c r="G95" s="1003"/>
      <c r="H95" s="455" t="s">
        <v>21</v>
      </c>
      <c r="I95" s="468">
        <v>53</v>
      </c>
      <c r="J95" s="480">
        <v>0.20306513409961685</v>
      </c>
      <c r="K95" s="470">
        <v>6377</v>
      </c>
      <c r="L95" s="481">
        <v>0.17361829567111353</v>
      </c>
    </row>
    <row r="96" spans="1:12" ht="17">
      <c r="A96" s="942"/>
      <c r="B96" s="942"/>
      <c r="C96" s="942"/>
      <c r="D96" s="942"/>
      <c r="E96" s="942"/>
      <c r="F96" s="943"/>
      <c r="G96" s="1003"/>
      <c r="H96" s="455" t="s">
        <v>20</v>
      </c>
      <c r="I96" s="468">
        <v>132</v>
      </c>
      <c r="J96" s="480">
        <v>0.50574712643678166</v>
      </c>
      <c r="K96" s="470">
        <v>15703</v>
      </c>
      <c r="L96" s="481">
        <v>0.42752518377348214</v>
      </c>
    </row>
    <row r="97" spans="1:12" ht="17">
      <c r="A97" s="942"/>
      <c r="B97" s="942"/>
      <c r="C97" s="942"/>
      <c r="D97" s="942"/>
      <c r="E97" s="942"/>
      <c r="F97" s="943"/>
      <c r="G97" s="1003"/>
      <c r="H97" s="455" t="s">
        <v>19</v>
      </c>
      <c r="I97" s="468">
        <v>54</v>
      </c>
      <c r="J97" s="480">
        <v>0.20689655172413793</v>
      </c>
      <c r="K97" s="470">
        <v>10054</v>
      </c>
      <c r="L97" s="481">
        <v>0.27372719847536076</v>
      </c>
    </row>
    <row r="98" spans="1:12" ht="17">
      <c r="A98" s="942"/>
      <c r="B98" s="942"/>
      <c r="C98" s="942"/>
      <c r="D98" s="942"/>
      <c r="E98" s="942"/>
      <c r="F98" s="943"/>
      <c r="G98" s="1003"/>
      <c r="H98" s="455" t="s">
        <v>18</v>
      </c>
      <c r="I98" s="468">
        <v>18</v>
      </c>
      <c r="J98" s="480">
        <v>6.8965517241379309E-2</v>
      </c>
      <c r="K98" s="470">
        <v>3603</v>
      </c>
      <c r="L98" s="481">
        <v>9.8094200925673836E-2</v>
      </c>
    </row>
    <row r="99" spans="1:12" ht="17">
      <c r="A99" s="942"/>
      <c r="B99" s="942"/>
      <c r="C99" s="942"/>
      <c r="D99" s="942"/>
      <c r="E99" s="942"/>
      <c r="F99" s="943"/>
      <c r="G99" s="1020"/>
      <c r="H99" s="458" t="s">
        <v>23</v>
      </c>
      <c r="I99" s="474">
        <v>261</v>
      </c>
      <c r="J99" s="482">
        <v>1</v>
      </c>
      <c r="K99" s="476">
        <v>36730</v>
      </c>
      <c r="L99" s="483">
        <v>1</v>
      </c>
    </row>
    <row r="102" spans="1:12" ht="18" customHeight="1"/>
    <row r="103" spans="1:12" ht="16" customHeight="1"/>
    <row r="105" spans="1:12" ht="18" customHeight="1"/>
    <row r="106" spans="1:12" ht="16" customHeight="1"/>
    <row r="115" ht="16" customHeight="1"/>
    <row r="116" ht="16" customHeight="1"/>
    <row r="118" ht="17" customHeight="1"/>
    <row r="119" ht="16" customHeight="1"/>
    <row r="121" ht="17" customHeight="1"/>
    <row r="124" ht="17" customHeight="1"/>
    <row r="127" ht="17" customHeight="1"/>
    <row r="130" ht="17" customHeight="1"/>
    <row r="133" ht="17" customHeight="1"/>
    <row r="136" ht="17" customHeight="1"/>
    <row r="139" ht="17" customHeight="1"/>
    <row r="142" ht="17" customHeight="1"/>
    <row r="145" ht="17" customHeight="1"/>
    <row r="148" ht="17" customHeight="1"/>
    <row r="151" ht="17" customHeight="1"/>
    <row r="154" ht="17" customHeight="1"/>
    <row r="157" ht="17" customHeight="1"/>
    <row r="160" ht="17" customHeight="1"/>
    <row r="163" ht="17" customHeight="1"/>
  </sheetData>
  <mergeCells count="52">
    <mergeCell ref="G76:G81"/>
    <mergeCell ref="G82:G87"/>
    <mergeCell ref="G88:G93"/>
    <mergeCell ref="G94:G99"/>
    <mergeCell ref="G45:H45"/>
    <mergeCell ref="G46:G47"/>
    <mergeCell ref="G49:H51"/>
    <mergeCell ref="G52:G57"/>
    <mergeCell ref="G58:G63"/>
    <mergeCell ref="G64:G69"/>
    <mergeCell ref="G70:G75"/>
    <mergeCell ref="I49:L49"/>
    <mergeCell ref="G15:H15"/>
    <mergeCell ref="G16:G17"/>
    <mergeCell ref="I50:J50"/>
    <mergeCell ref="K50:L50"/>
    <mergeCell ref="G22:I22"/>
    <mergeCell ref="G23:G25"/>
    <mergeCell ref="G26:G27"/>
    <mergeCell ref="G28:G29"/>
    <mergeCell ref="G30:G31"/>
    <mergeCell ref="G36:I36"/>
    <mergeCell ref="G37:H37"/>
    <mergeCell ref="G38:H38"/>
    <mergeCell ref="G39:G44"/>
    <mergeCell ref="L20:M20"/>
    <mergeCell ref="J19:M19"/>
    <mergeCell ref="A22:D22"/>
    <mergeCell ref="A18:F18"/>
    <mergeCell ref="G6:I6"/>
    <mergeCell ref="G7:H7"/>
    <mergeCell ref="G8:H8"/>
    <mergeCell ref="G9:G14"/>
    <mergeCell ref="A20:C20"/>
    <mergeCell ref="G19:I21"/>
    <mergeCell ref="A10:F17"/>
    <mergeCell ref="J20:K20"/>
    <mergeCell ref="A52:F99"/>
    <mergeCell ref="E1:F1"/>
    <mergeCell ref="C28:D28"/>
    <mergeCell ref="C29:D29"/>
    <mergeCell ref="C30:D30"/>
    <mergeCell ref="C31:D31"/>
    <mergeCell ref="A23:B25"/>
    <mergeCell ref="A26:B27"/>
    <mergeCell ref="A28:B29"/>
    <mergeCell ref="A30:B31"/>
    <mergeCell ref="C23:D23"/>
    <mergeCell ref="C24:D24"/>
    <mergeCell ref="C25:D25"/>
    <mergeCell ref="C26:D26"/>
    <mergeCell ref="C27:D27"/>
  </mergeCells>
  <pageMargins left="0.7" right="0.7" top="0.75" bottom="0.75" header="0.3" footer="0.3"/>
  <pageSetup orientation="portrait" horizontalDpi="0" verticalDpi="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10643-B189-FA40-9EC9-038FD85B14A5}">
  <sheetPr codeName="Sheet15"/>
  <dimension ref="A1:M95"/>
  <sheetViews>
    <sheetView workbookViewId="0"/>
  </sheetViews>
  <sheetFormatPr baseColWidth="10" defaultRowHeight="16"/>
  <cols>
    <col min="3" max="3" width="12.6640625" bestFit="1" customWidth="1"/>
    <col min="7" max="9" width="26.6640625" customWidth="1"/>
    <col min="10" max="10" width="15.83203125" customWidth="1"/>
    <col min="11" max="11" width="12" customWidth="1"/>
    <col min="12" max="12" width="15.83203125" customWidth="1"/>
    <col min="13" max="13" width="12" customWidth="1"/>
  </cols>
  <sheetData>
    <row r="1" spans="1:9">
      <c r="E1" s="944" t="s">
        <v>566</v>
      </c>
      <c r="F1" s="945"/>
      <c r="G1" s="491" t="s">
        <v>688</v>
      </c>
    </row>
    <row r="2" spans="1:9">
      <c r="F2" s="443"/>
    </row>
    <row r="3" spans="1:9">
      <c r="F3" s="443"/>
    </row>
    <row r="4" spans="1:9" ht="18">
      <c r="F4" s="443"/>
      <c r="G4" s="492" t="s">
        <v>8</v>
      </c>
    </row>
    <row r="5" spans="1:9" ht="18" customHeight="1">
      <c r="A5" s="16"/>
      <c r="B5" s="16"/>
      <c r="C5" s="16"/>
      <c r="D5" s="16"/>
      <c r="E5" s="16"/>
      <c r="F5" s="522"/>
    </row>
    <row r="6" spans="1:9" ht="16" customHeight="1">
      <c r="A6" s="16"/>
      <c r="B6" s="16"/>
      <c r="C6" s="16"/>
      <c r="D6" s="16"/>
      <c r="E6" s="16"/>
      <c r="F6" s="522"/>
      <c r="G6" s="1045" t="s">
        <v>315</v>
      </c>
      <c r="H6" s="1046"/>
      <c r="I6" s="1047"/>
    </row>
    <row r="7" spans="1:9" ht="16" customHeight="1">
      <c r="A7" s="16"/>
      <c r="B7" s="16"/>
      <c r="C7" s="16"/>
      <c r="D7" s="16"/>
      <c r="E7" s="16"/>
      <c r="F7" s="522"/>
      <c r="G7" s="1054" t="s">
        <v>316</v>
      </c>
      <c r="H7" s="1055"/>
      <c r="I7" s="660">
        <v>46055.509733796294</v>
      </c>
    </row>
    <row r="8" spans="1:9">
      <c r="A8" s="16"/>
      <c r="B8" s="16"/>
      <c r="C8" s="16"/>
      <c r="D8" s="16"/>
      <c r="E8" s="16"/>
      <c r="F8" s="522"/>
      <c r="G8" s="1028" t="s">
        <v>317</v>
      </c>
      <c r="H8" s="1048"/>
      <c r="I8" s="494"/>
    </row>
    <row r="9" spans="1:9" ht="85" customHeight="1">
      <c r="A9" s="16"/>
      <c r="B9" s="16"/>
      <c r="C9" s="16"/>
      <c r="D9" s="16"/>
      <c r="E9" s="16"/>
      <c r="F9" s="522"/>
      <c r="G9" s="1028" t="s">
        <v>318</v>
      </c>
      <c r="H9" s="493" t="s">
        <v>319</v>
      </c>
      <c r="I9" s="494" t="s">
        <v>681</v>
      </c>
    </row>
    <row r="10" spans="1:9" ht="17">
      <c r="A10" s="16"/>
      <c r="B10" s="16"/>
      <c r="C10" s="16"/>
      <c r="D10" s="16"/>
      <c r="E10" s="16"/>
      <c r="F10" s="522"/>
      <c r="G10" s="1028"/>
      <c r="H10" s="493" t="s">
        <v>320</v>
      </c>
      <c r="I10" s="494" t="s">
        <v>502</v>
      </c>
    </row>
    <row r="11" spans="1:9" ht="17">
      <c r="A11" s="16"/>
      <c r="B11" s="16"/>
      <c r="C11" s="16"/>
      <c r="D11" s="16"/>
      <c r="E11" s="16"/>
      <c r="F11" s="522"/>
      <c r="G11" s="1028"/>
      <c r="H11" s="493" t="s">
        <v>321</v>
      </c>
      <c r="I11" s="494" t="s">
        <v>322</v>
      </c>
    </row>
    <row r="12" spans="1:9" ht="17">
      <c r="A12" s="16"/>
      <c r="B12" s="16"/>
      <c r="C12" s="16"/>
      <c r="D12" s="16"/>
      <c r="E12" s="16"/>
      <c r="F12" s="522"/>
      <c r="G12" s="1028"/>
      <c r="H12" s="493" t="s">
        <v>323</v>
      </c>
      <c r="I12" s="494" t="s">
        <v>322</v>
      </c>
    </row>
    <row r="13" spans="1:9" ht="17">
      <c r="A13" s="16"/>
      <c r="B13" s="16"/>
      <c r="C13" s="16"/>
      <c r="D13" s="16"/>
      <c r="E13" s="16"/>
      <c r="F13" s="522"/>
      <c r="G13" s="1028"/>
      <c r="H13" s="493" t="s">
        <v>324</v>
      </c>
      <c r="I13" s="494" t="s">
        <v>322</v>
      </c>
    </row>
    <row r="14" spans="1:9" ht="34">
      <c r="A14" s="16"/>
      <c r="B14" s="16"/>
      <c r="C14" s="16"/>
      <c r="D14" s="16"/>
      <c r="E14" s="16"/>
      <c r="F14" s="522"/>
      <c r="G14" s="1028"/>
      <c r="H14" s="493" t="s">
        <v>325</v>
      </c>
      <c r="I14" s="495">
        <v>37143</v>
      </c>
    </row>
    <row r="15" spans="1:9" ht="409.6">
      <c r="A15" s="310"/>
      <c r="B15" s="310"/>
      <c r="C15" s="310"/>
      <c r="D15" s="310"/>
      <c r="F15" s="443"/>
      <c r="G15" s="1028" t="s">
        <v>326</v>
      </c>
      <c r="H15" s="1048"/>
      <c r="I15" s="494" t="s">
        <v>377</v>
      </c>
    </row>
    <row r="16" spans="1:9" ht="17">
      <c r="A16" s="310"/>
      <c r="B16" s="311"/>
      <c r="C16" s="311"/>
      <c r="D16" s="311"/>
      <c r="F16" s="443"/>
      <c r="G16" s="1028" t="s">
        <v>327</v>
      </c>
      <c r="H16" s="493" t="s">
        <v>328</v>
      </c>
      <c r="I16" s="661">
        <v>1.3425925925925924E-5</v>
      </c>
    </row>
    <row r="17" spans="1:13" ht="17">
      <c r="F17" s="443"/>
      <c r="G17" s="1029"/>
      <c r="H17" s="496" t="s">
        <v>329</v>
      </c>
      <c r="I17" s="662">
        <v>1.1574074074074073E-5</v>
      </c>
    </row>
    <row r="18" spans="1:13" ht="16" customHeight="1">
      <c r="A18" s="994" t="s">
        <v>571</v>
      </c>
      <c r="B18" s="994"/>
      <c r="C18" s="994"/>
      <c r="D18" s="994"/>
      <c r="E18" s="994"/>
      <c r="F18" s="1030"/>
    </row>
    <row r="19" spans="1:13" ht="16" customHeight="1">
      <c r="C19" s="310"/>
      <c r="D19" s="489" t="s">
        <v>331</v>
      </c>
      <c r="E19" s="489" t="s">
        <v>9</v>
      </c>
      <c r="F19" s="490" t="s">
        <v>332</v>
      </c>
      <c r="G19" s="1032"/>
      <c r="H19" s="1049"/>
      <c r="I19" s="1033"/>
      <c r="J19" s="1038" t="s">
        <v>350</v>
      </c>
      <c r="K19" s="1039"/>
      <c r="L19" s="1039"/>
      <c r="M19" s="1040"/>
    </row>
    <row r="20" spans="1:13" ht="16" customHeight="1">
      <c r="A20" s="1005" t="s">
        <v>572</v>
      </c>
      <c r="B20" s="1005"/>
      <c r="C20" s="1005"/>
      <c r="D20" s="488">
        <v>36444</v>
      </c>
      <c r="E20" s="488">
        <v>4.1785149818900447</v>
      </c>
      <c r="F20" s="488">
        <v>0.58618439108460496</v>
      </c>
      <c r="G20" s="1034"/>
      <c r="H20" s="1050"/>
      <c r="I20" s="1035"/>
      <c r="J20" s="1041" t="s">
        <v>351</v>
      </c>
      <c r="K20" s="1042"/>
      <c r="L20" s="1042" t="s">
        <v>352</v>
      </c>
      <c r="M20" s="1043"/>
    </row>
    <row r="21" spans="1:13" s="344" customFormat="1" ht="34">
      <c r="E21" s="485" t="s">
        <v>0</v>
      </c>
      <c r="F21" s="486" t="s">
        <v>569</v>
      </c>
      <c r="G21" s="1036"/>
      <c r="H21" s="1051"/>
      <c r="I21" s="1037"/>
      <c r="J21" s="497" t="s">
        <v>10</v>
      </c>
      <c r="K21" s="498" t="s">
        <v>9</v>
      </c>
      <c r="L21" s="498" t="s">
        <v>10</v>
      </c>
      <c r="M21" s="499" t="s">
        <v>9</v>
      </c>
    </row>
    <row r="22" spans="1:13">
      <c r="A22" s="1031" t="s">
        <v>572</v>
      </c>
      <c r="B22" s="1031"/>
      <c r="C22" s="1031"/>
      <c r="D22" s="1031"/>
      <c r="E22" s="484">
        <v>1.9599348639423701E-2</v>
      </c>
      <c r="F22" s="487" t="s">
        <v>712</v>
      </c>
      <c r="G22" s="1044" t="s">
        <v>353</v>
      </c>
      <c r="H22" s="1052"/>
      <c r="I22" s="1053"/>
      <c r="J22" s="501">
        <v>258</v>
      </c>
      <c r="K22" s="502">
        <v>4.1899224806201554</v>
      </c>
      <c r="L22" s="503">
        <v>36186</v>
      </c>
      <c r="M22" s="504">
        <v>4.1784336483722999</v>
      </c>
    </row>
    <row r="23" spans="1:13" ht="34" customHeight="1">
      <c r="A23" s="992" t="s">
        <v>354</v>
      </c>
      <c r="B23" s="992"/>
      <c r="C23" s="991" t="s">
        <v>3</v>
      </c>
      <c r="D23" s="991"/>
      <c r="E23" s="488">
        <v>-0.28236483387312522</v>
      </c>
      <c r="F23" s="487" t="s">
        <v>711</v>
      </c>
      <c r="G23" s="1028" t="s">
        <v>354</v>
      </c>
      <c r="H23" s="505" t="s">
        <v>3</v>
      </c>
      <c r="I23" s="493" t="s">
        <v>353</v>
      </c>
      <c r="J23" s="506">
        <v>31</v>
      </c>
      <c r="K23" s="507">
        <v>4.0967741935483879</v>
      </c>
      <c r="L23" s="508">
        <v>1082</v>
      </c>
      <c r="M23" s="509">
        <v>4.2622920517560114</v>
      </c>
    </row>
    <row r="24" spans="1:13" ht="34">
      <c r="A24" s="992"/>
      <c r="B24" s="992"/>
      <c r="C24" s="991" t="s">
        <v>207</v>
      </c>
      <c r="D24" s="991"/>
      <c r="E24" s="488">
        <v>0.11434389653227178</v>
      </c>
      <c r="F24" s="487" t="s">
        <v>710</v>
      </c>
      <c r="G24" s="1028"/>
      <c r="H24" s="505" t="s">
        <v>207</v>
      </c>
      <c r="I24" s="493" t="s">
        <v>353</v>
      </c>
      <c r="J24" s="506">
        <v>47</v>
      </c>
      <c r="K24" s="510">
        <v>4.2595744680851055</v>
      </c>
      <c r="L24" s="508">
        <v>7783</v>
      </c>
      <c r="M24" s="509">
        <v>4.1925478607220947</v>
      </c>
    </row>
    <row r="25" spans="1:13" ht="34">
      <c r="A25" s="992"/>
      <c r="B25" s="992"/>
      <c r="C25" s="991" t="s">
        <v>208</v>
      </c>
      <c r="D25" s="991"/>
      <c r="E25" s="488">
        <v>4.3758013589583894E-2</v>
      </c>
      <c r="F25" s="487" t="s">
        <v>712</v>
      </c>
      <c r="G25" s="1028"/>
      <c r="H25" s="505" t="s">
        <v>208</v>
      </c>
      <c r="I25" s="493" t="s">
        <v>353</v>
      </c>
      <c r="J25" s="506">
        <v>151</v>
      </c>
      <c r="K25" s="510">
        <v>4.2198675496688756</v>
      </c>
      <c r="L25" s="508">
        <v>12693</v>
      </c>
      <c r="M25" s="509">
        <v>4.1942172851177935</v>
      </c>
    </row>
    <row r="26" spans="1:13" ht="34">
      <c r="A26" s="992" t="s">
        <v>355</v>
      </c>
      <c r="B26" s="992"/>
      <c r="C26" s="991" t="s">
        <v>4</v>
      </c>
      <c r="D26" s="991"/>
      <c r="E26" s="488">
        <v>-5.5595428459789153E-2</v>
      </c>
      <c r="F26" s="487" t="s">
        <v>712</v>
      </c>
      <c r="G26" s="1028" t="s">
        <v>355</v>
      </c>
      <c r="H26" s="505" t="s">
        <v>4</v>
      </c>
      <c r="I26" s="493" t="s">
        <v>353</v>
      </c>
      <c r="J26" s="506">
        <v>101</v>
      </c>
      <c r="K26" s="510">
        <v>4.1980198019801982</v>
      </c>
      <c r="L26" s="508">
        <v>12480</v>
      </c>
      <c r="M26" s="509">
        <v>4.2306089743589874</v>
      </c>
    </row>
    <row r="27" spans="1:13" ht="34">
      <c r="A27" s="992"/>
      <c r="B27" s="992"/>
      <c r="C27" s="991" t="s">
        <v>5</v>
      </c>
      <c r="D27" s="991"/>
      <c r="E27" s="488">
        <v>9.3846400411590883E-2</v>
      </c>
      <c r="F27" s="487" t="s">
        <v>712</v>
      </c>
      <c r="G27" s="1028"/>
      <c r="H27" s="505" t="s">
        <v>5</v>
      </c>
      <c r="I27" s="493" t="s">
        <v>353</v>
      </c>
      <c r="J27" s="506">
        <v>117</v>
      </c>
      <c r="K27" s="510">
        <v>4.2290598290598291</v>
      </c>
      <c r="L27" s="508">
        <v>18997</v>
      </c>
      <c r="M27" s="509">
        <v>4.1740485339790787</v>
      </c>
    </row>
    <row r="28" spans="1:13" ht="34">
      <c r="A28" s="992" t="s">
        <v>356</v>
      </c>
      <c r="B28" s="992"/>
      <c r="C28" s="991" t="s">
        <v>13</v>
      </c>
      <c r="D28" s="991"/>
      <c r="E28" s="488">
        <v>1.4335124916137549E-2</v>
      </c>
      <c r="F28" s="487" t="s">
        <v>712</v>
      </c>
      <c r="G28" s="1028" t="s">
        <v>356</v>
      </c>
      <c r="H28" s="505" t="s">
        <v>13</v>
      </c>
      <c r="I28" s="493" t="s">
        <v>353</v>
      </c>
      <c r="J28" s="506">
        <v>195</v>
      </c>
      <c r="K28" s="510">
        <v>4.2051282051282071</v>
      </c>
      <c r="L28" s="508">
        <v>14413</v>
      </c>
      <c r="M28" s="509">
        <v>4.1967251786581192</v>
      </c>
    </row>
    <row r="29" spans="1:13" ht="34">
      <c r="A29" s="992"/>
      <c r="B29" s="992"/>
      <c r="C29" s="991" t="s">
        <v>12</v>
      </c>
      <c r="D29" s="991"/>
      <c r="E29" s="488">
        <v>0.10569638636552385</v>
      </c>
      <c r="F29" s="487" t="s">
        <v>710</v>
      </c>
      <c r="G29" s="1028"/>
      <c r="H29" s="505" t="s">
        <v>12</v>
      </c>
      <c r="I29" s="493" t="s">
        <v>353</v>
      </c>
      <c r="J29" s="506">
        <v>26</v>
      </c>
      <c r="K29" s="510">
        <v>4.2769230769230759</v>
      </c>
      <c r="L29" s="508">
        <v>5653</v>
      </c>
      <c r="M29" s="509">
        <v>4.2149655050415582</v>
      </c>
    </row>
    <row r="30" spans="1:13" ht="34" customHeight="1">
      <c r="A30" s="992" t="s">
        <v>357</v>
      </c>
      <c r="B30" s="992"/>
      <c r="C30" s="991" t="s">
        <v>567</v>
      </c>
      <c r="D30" s="991"/>
      <c r="E30" s="488">
        <v>1.4085352393613194E-3</v>
      </c>
      <c r="F30" s="487" t="s">
        <v>712</v>
      </c>
      <c r="G30" s="1028" t="s">
        <v>357</v>
      </c>
      <c r="H30" s="505" t="s">
        <v>567</v>
      </c>
      <c r="I30" s="493" t="s">
        <v>353</v>
      </c>
      <c r="J30" s="506">
        <v>194</v>
      </c>
      <c r="K30" s="510">
        <v>4.1907216494845345</v>
      </c>
      <c r="L30" s="508">
        <v>18171</v>
      </c>
      <c r="M30" s="509">
        <v>4.1898959881129283</v>
      </c>
    </row>
    <row r="31" spans="1:13" ht="34">
      <c r="A31" s="992"/>
      <c r="B31" s="992"/>
      <c r="C31" s="991" t="s">
        <v>14</v>
      </c>
      <c r="D31" s="991"/>
      <c r="E31" s="488">
        <v>0.31352332355455986</v>
      </c>
      <c r="F31" s="487" t="s">
        <v>713</v>
      </c>
      <c r="G31" s="1029"/>
      <c r="H31" s="511" t="s">
        <v>14</v>
      </c>
      <c r="I31" s="496" t="s">
        <v>353</v>
      </c>
      <c r="J31" s="512">
        <v>34</v>
      </c>
      <c r="K31" s="513">
        <v>4.3588235294117652</v>
      </c>
      <c r="L31" s="514">
        <v>14007</v>
      </c>
      <c r="M31" s="515">
        <v>4.1750410509031139</v>
      </c>
    </row>
    <row r="32" spans="1:13">
      <c r="F32" s="443"/>
    </row>
    <row r="33" spans="6:9">
      <c r="F33" s="443"/>
    </row>
    <row r="34" spans="6:9" ht="18">
      <c r="F34" s="443"/>
      <c r="G34" s="492" t="s">
        <v>8</v>
      </c>
    </row>
    <row r="35" spans="6:9">
      <c r="F35" s="443"/>
    </row>
    <row r="36" spans="6:9" ht="18">
      <c r="F36" s="443"/>
      <c r="G36" s="1045" t="s">
        <v>315</v>
      </c>
      <c r="H36" s="1046"/>
      <c r="I36" s="1047"/>
    </row>
    <row r="37" spans="6:9">
      <c r="F37" s="443"/>
      <c r="G37" s="1054" t="s">
        <v>316</v>
      </c>
      <c r="H37" s="1055"/>
      <c r="I37" s="660">
        <v>46055.509745370371</v>
      </c>
    </row>
    <row r="38" spans="6:9">
      <c r="F38" s="443"/>
      <c r="G38" s="1028" t="s">
        <v>317</v>
      </c>
      <c r="H38" s="1048"/>
      <c r="I38" s="494"/>
    </row>
    <row r="39" spans="6:9" ht="170">
      <c r="F39" s="443"/>
      <c r="G39" s="1028" t="s">
        <v>318</v>
      </c>
      <c r="H39" s="493" t="s">
        <v>319</v>
      </c>
      <c r="I39" s="494" t="s">
        <v>681</v>
      </c>
    </row>
    <row r="40" spans="6:9" ht="17">
      <c r="F40" s="443"/>
      <c r="G40" s="1028"/>
      <c r="H40" s="493" t="s">
        <v>320</v>
      </c>
      <c r="I40" s="494" t="s">
        <v>502</v>
      </c>
    </row>
    <row r="41" spans="6:9" ht="17">
      <c r="F41" s="443"/>
      <c r="G41" s="1028"/>
      <c r="H41" s="493" t="s">
        <v>321</v>
      </c>
      <c r="I41" s="494" t="s">
        <v>322</v>
      </c>
    </row>
    <row r="42" spans="6:9" ht="17">
      <c r="F42" s="443"/>
      <c r="G42" s="1028"/>
      <c r="H42" s="493" t="s">
        <v>323</v>
      </c>
      <c r="I42" s="494" t="s">
        <v>322</v>
      </c>
    </row>
    <row r="43" spans="6:9" ht="17">
      <c r="F43" s="443"/>
      <c r="G43" s="1028"/>
      <c r="H43" s="493" t="s">
        <v>324</v>
      </c>
      <c r="I43" s="494" t="s">
        <v>322</v>
      </c>
    </row>
    <row r="44" spans="6:9" ht="34">
      <c r="F44" s="443"/>
      <c r="G44" s="1028"/>
      <c r="H44" s="493" t="s">
        <v>325</v>
      </c>
      <c r="I44" s="495">
        <v>37143</v>
      </c>
    </row>
    <row r="45" spans="6:9" ht="409.6">
      <c r="F45" s="443"/>
      <c r="G45" s="1028" t="s">
        <v>326</v>
      </c>
      <c r="H45" s="1048"/>
      <c r="I45" s="494" t="s">
        <v>358</v>
      </c>
    </row>
    <row r="46" spans="6:9" ht="17">
      <c r="F46" s="443"/>
      <c r="G46" s="1028" t="s">
        <v>327</v>
      </c>
      <c r="H46" s="493" t="s">
        <v>328</v>
      </c>
      <c r="I46" s="661">
        <v>1.4236111111111111E-5</v>
      </c>
    </row>
    <row r="47" spans="6:9" ht="17">
      <c r="F47" s="443"/>
      <c r="G47" s="1029"/>
      <c r="H47" s="496" t="s">
        <v>329</v>
      </c>
      <c r="I47" s="662">
        <v>1.1574074074074073E-5</v>
      </c>
    </row>
    <row r="48" spans="6:9">
      <c r="F48" s="443"/>
    </row>
    <row r="49" spans="1:12">
      <c r="F49" s="443"/>
      <c r="G49" s="1032"/>
      <c r="H49" s="1033"/>
      <c r="I49" s="1038" t="s">
        <v>350</v>
      </c>
      <c r="J49" s="1039"/>
      <c r="K49" s="1039"/>
      <c r="L49" s="1040"/>
    </row>
    <row r="50" spans="1:12">
      <c r="F50" s="443"/>
      <c r="G50" s="1034"/>
      <c r="H50" s="1035"/>
      <c r="I50" s="1041" t="s">
        <v>351</v>
      </c>
      <c r="J50" s="1042"/>
      <c r="K50" s="1042" t="s">
        <v>352</v>
      </c>
      <c r="L50" s="1043"/>
    </row>
    <row r="51" spans="1:12" ht="34">
      <c r="F51" s="443"/>
      <c r="G51" s="1036"/>
      <c r="H51" s="1037"/>
      <c r="I51" s="497" t="s">
        <v>15</v>
      </c>
      <c r="J51" s="498" t="s">
        <v>16</v>
      </c>
      <c r="K51" s="498" t="s">
        <v>15</v>
      </c>
      <c r="L51" s="499" t="s">
        <v>16</v>
      </c>
    </row>
    <row r="52" spans="1:12" ht="17">
      <c r="A52" s="942" t="s">
        <v>570</v>
      </c>
      <c r="B52" s="942"/>
      <c r="C52" s="942"/>
      <c r="D52" s="942"/>
      <c r="E52" s="942"/>
      <c r="F52" s="943"/>
      <c r="G52" s="1044" t="s">
        <v>359</v>
      </c>
      <c r="H52" s="500" t="s">
        <v>39</v>
      </c>
      <c r="I52" s="501">
        <v>1</v>
      </c>
      <c r="J52" s="516">
        <v>3.8610038610038611E-3</v>
      </c>
      <c r="K52" s="503">
        <v>254</v>
      </c>
      <c r="L52" s="517">
        <v>6.9718928414580581E-3</v>
      </c>
    </row>
    <row r="53" spans="1:12" ht="17">
      <c r="A53" s="942"/>
      <c r="B53" s="942"/>
      <c r="C53" s="942"/>
      <c r="D53" s="942"/>
      <c r="E53" s="942"/>
      <c r="F53" s="943"/>
      <c r="G53" s="1028"/>
      <c r="H53" s="493" t="s">
        <v>38</v>
      </c>
      <c r="I53" s="506">
        <v>10</v>
      </c>
      <c r="J53" s="518">
        <v>3.8610038610038609E-2</v>
      </c>
      <c r="K53" s="508">
        <v>1976</v>
      </c>
      <c r="L53" s="519">
        <v>5.4238032498902064E-2</v>
      </c>
    </row>
    <row r="54" spans="1:12" ht="17">
      <c r="A54" s="942"/>
      <c r="B54" s="942"/>
      <c r="C54" s="942"/>
      <c r="D54" s="942"/>
      <c r="E54" s="942"/>
      <c r="F54" s="943"/>
      <c r="G54" s="1028"/>
      <c r="H54" s="493" t="s">
        <v>37</v>
      </c>
      <c r="I54" s="506">
        <v>49</v>
      </c>
      <c r="J54" s="518">
        <v>0.1891891891891892</v>
      </c>
      <c r="K54" s="508">
        <v>8994</v>
      </c>
      <c r="L54" s="519">
        <v>0.24687088274044797</v>
      </c>
    </row>
    <row r="55" spans="1:12" ht="18" customHeight="1">
      <c r="A55" s="942"/>
      <c r="B55" s="942"/>
      <c r="C55" s="942"/>
      <c r="D55" s="942"/>
      <c r="E55" s="942"/>
      <c r="F55" s="943"/>
      <c r="G55" s="1028"/>
      <c r="H55" s="493" t="s">
        <v>36</v>
      </c>
      <c r="I55" s="506">
        <v>130</v>
      </c>
      <c r="J55" s="518">
        <v>0.50193050193050193</v>
      </c>
      <c r="K55" s="508">
        <v>16210</v>
      </c>
      <c r="L55" s="519">
        <v>0.44493851559068953</v>
      </c>
    </row>
    <row r="56" spans="1:12" ht="16" customHeight="1">
      <c r="A56" s="942"/>
      <c r="B56" s="942"/>
      <c r="C56" s="942"/>
      <c r="D56" s="942"/>
      <c r="E56" s="942"/>
      <c r="F56" s="943"/>
      <c r="G56" s="1028"/>
      <c r="H56" s="493" t="s">
        <v>35</v>
      </c>
      <c r="I56" s="506">
        <v>69</v>
      </c>
      <c r="J56" s="518">
        <v>0.26640926640926638</v>
      </c>
      <c r="K56" s="508">
        <v>8998</v>
      </c>
      <c r="L56" s="519">
        <v>0.24698067632850243</v>
      </c>
    </row>
    <row r="57" spans="1:12" ht="17">
      <c r="A57" s="942"/>
      <c r="B57" s="942"/>
      <c r="C57" s="942"/>
      <c r="D57" s="942"/>
      <c r="E57" s="942"/>
      <c r="F57" s="943"/>
      <c r="G57" s="1028"/>
      <c r="H57" s="493" t="s">
        <v>23</v>
      </c>
      <c r="I57" s="506">
        <v>259</v>
      </c>
      <c r="J57" s="518">
        <v>1</v>
      </c>
      <c r="K57" s="508">
        <v>36432</v>
      </c>
      <c r="L57" s="519">
        <v>1</v>
      </c>
    </row>
    <row r="58" spans="1:12" ht="17">
      <c r="A58" s="942"/>
      <c r="B58" s="942"/>
      <c r="C58" s="942"/>
      <c r="D58" s="942"/>
      <c r="E58" s="942"/>
      <c r="F58" s="943"/>
      <c r="G58" s="1028" t="s">
        <v>360</v>
      </c>
      <c r="H58" s="493" t="s">
        <v>39</v>
      </c>
      <c r="I58" s="506">
        <v>0</v>
      </c>
      <c r="J58" s="518">
        <v>0</v>
      </c>
      <c r="K58" s="508">
        <v>22</v>
      </c>
      <c r="L58" s="519">
        <v>6.0417982588635924E-4</v>
      </c>
    </row>
    <row r="59" spans="1:12" ht="17">
      <c r="A59" s="942"/>
      <c r="B59" s="942"/>
      <c r="C59" s="942"/>
      <c r="D59" s="942"/>
      <c r="E59" s="942"/>
      <c r="F59" s="943"/>
      <c r="G59" s="1028"/>
      <c r="H59" s="493" t="s">
        <v>38</v>
      </c>
      <c r="I59" s="506">
        <v>6</v>
      </c>
      <c r="J59" s="518">
        <v>2.3166023166023165E-2</v>
      </c>
      <c r="K59" s="508">
        <v>247</v>
      </c>
      <c r="L59" s="519">
        <v>6.7832916815423064E-3</v>
      </c>
    </row>
    <row r="60" spans="1:12" ht="17">
      <c r="A60" s="942"/>
      <c r="B60" s="942"/>
      <c r="C60" s="942"/>
      <c r="D60" s="942"/>
      <c r="E60" s="942"/>
      <c r="F60" s="943"/>
      <c r="G60" s="1028"/>
      <c r="H60" s="493" t="s">
        <v>37</v>
      </c>
      <c r="I60" s="506">
        <v>19</v>
      </c>
      <c r="J60" s="518">
        <v>7.3359073359073365E-2</v>
      </c>
      <c r="K60" s="508">
        <v>2862</v>
      </c>
      <c r="L60" s="519">
        <v>7.8598302803943643E-2</v>
      </c>
    </row>
    <row r="61" spans="1:12" ht="17">
      <c r="A61" s="942"/>
      <c r="B61" s="942"/>
      <c r="C61" s="942"/>
      <c r="D61" s="942"/>
      <c r="E61" s="942"/>
      <c r="F61" s="943"/>
      <c r="G61" s="1028"/>
      <c r="H61" s="493" t="s">
        <v>36</v>
      </c>
      <c r="I61" s="506">
        <v>91</v>
      </c>
      <c r="J61" s="518">
        <v>0.35135135135135137</v>
      </c>
      <c r="K61" s="508">
        <v>13135</v>
      </c>
      <c r="L61" s="519">
        <v>0.36072281877351492</v>
      </c>
    </row>
    <row r="62" spans="1:12" ht="17">
      <c r="A62" s="942"/>
      <c r="B62" s="942"/>
      <c r="C62" s="942"/>
      <c r="D62" s="942"/>
      <c r="E62" s="942"/>
      <c r="F62" s="943"/>
      <c r="G62" s="1028"/>
      <c r="H62" s="493" t="s">
        <v>35</v>
      </c>
      <c r="I62" s="506">
        <v>143</v>
      </c>
      <c r="J62" s="518">
        <v>0.55212355212355213</v>
      </c>
      <c r="K62" s="508">
        <v>20147</v>
      </c>
      <c r="L62" s="519">
        <v>0.55329140691511269</v>
      </c>
    </row>
    <row r="63" spans="1:12" ht="17">
      <c r="A63" s="942"/>
      <c r="B63" s="942"/>
      <c r="C63" s="942"/>
      <c r="D63" s="942"/>
      <c r="E63" s="942"/>
      <c r="F63" s="943"/>
      <c r="G63" s="1028"/>
      <c r="H63" s="493" t="s">
        <v>23</v>
      </c>
      <c r="I63" s="506">
        <v>259</v>
      </c>
      <c r="J63" s="518">
        <v>1</v>
      </c>
      <c r="K63" s="508">
        <v>36413</v>
      </c>
      <c r="L63" s="519">
        <v>1</v>
      </c>
    </row>
    <row r="64" spans="1:12" ht="17">
      <c r="A64" s="942"/>
      <c r="B64" s="942"/>
      <c r="C64" s="942"/>
      <c r="D64" s="942"/>
      <c r="E64" s="942"/>
      <c r="F64" s="943"/>
      <c r="G64" s="1028" t="s">
        <v>361</v>
      </c>
      <c r="H64" s="493" t="s">
        <v>39</v>
      </c>
      <c r="I64" s="506">
        <v>3</v>
      </c>
      <c r="J64" s="518">
        <v>1.1583011583011582E-2</v>
      </c>
      <c r="K64" s="508">
        <v>142</v>
      </c>
      <c r="L64" s="519">
        <v>3.9014204467401159E-3</v>
      </c>
    </row>
    <row r="65" spans="1:12" ht="17">
      <c r="A65" s="942"/>
      <c r="B65" s="942"/>
      <c r="C65" s="942"/>
      <c r="D65" s="942"/>
      <c r="E65" s="942"/>
      <c r="F65" s="943"/>
      <c r="G65" s="1028"/>
      <c r="H65" s="493" t="s">
        <v>38</v>
      </c>
      <c r="I65" s="506">
        <v>16</v>
      </c>
      <c r="J65" s="518">
        <v>6.1776061776061778E-2</v>
      </c>
      <c r="K65" s="508">
        <v>1243</v>
      </c>
      <c r="L65" s="519">
        <v>3.4151166304915243E-2</v>
      </c>
    </row>
    <row r="66" spans="1:12" ht="17">
      <c r="A66" s="942"/>
      <c r="B66" s="942"/>
      <c r="C66" s="942"/>
      <c r="D66" s="942"/>
      <c r="E66" s="942"/>
      <c r="F66" s="943"/>
      <c r="G66" s="1028"/>
      <c r="H66" s="493" t="s">
        <v>37</v>
      </c>
      <c r="I66" s="506">
        <v>53</v>
      </c>
      <c r="J66" s="518">
        <v>0.20463320463320464</v>
      </c>
      <c r="K66" s="508">
        <v>6985</v>
      </c>
      <c r="L66" s="519">
        <v>0.19191142127098387</v>
      </c>
    </row>
    <row r="67" spans="1:12" ht="17">
      <c r="A67" s="942"/>
      <c r="B67" s="942"/>
      <c r="C67" s="942"/>
      <c r="D67" s="942"/>
      <c r="E67" s="942"/>
      <c r="F67" s="943"/>
      <c r="G67" s="1028"/>
      <c r="H67" s="493" t="s">
        <v>36</v>
      </c>
      <c r="I67" s="506">
        <v>110</v>
      </c>
      <c r="J67" s="518">
        <v>0.42471042471042475</v>
      </c>
      <c r="K67" s="508">
        <v>15296</v>
      </c>
      <c r="L67" s="519">
        <v>0.42025441657279444</v>
      </c>
    </row>
    <row r="68" spans="1:12" ht="16" customHeight="1">
      <c r="A68" s="942"/>
      <c r="B68" s="942"/>
      <c r="C68" s="942"/>
      <c r="D68" s="942"/>
      <c r="E68" s="942"/>
      <c r="F68" s="943"/>
      <c r="G68" s="1028"/>
      <c r="H68" s="493" t="s">
        <v>35</v>
      </c>
      <c r="I68" s="506">
        <v>77</v>
      </c>
      <c r="J68" s="518">
        <v>0.29729729729729731</v>
      </c>
      <c r="K68" s="508">
        <v>12731</v>
      </c>
      <c r="L68" s="519">
        <v>0.34978157540456628</v>
      </c>
    </row>
    <row r="69" spans="1:12" ht="16" customHeight="1">
      <c r="A69" s="942"/>
      <c r="B69" s="942"/>
      <c r="C69" s="942"/>
      <c r="D69" s="942"/>
      <c r="E69" s="942"/>
      <c r="F69" s="943"/>
      <c r="G69" s="1028"/>
      <c r="H69" s="493" t="s">
        <v>23</v>
      </c>
      <c r="I69" s="506">
        <v>259</v>
      </c>
      <c r="J69" s="518">
        <v>1</v>
      </c>
      <c r="K69" s="508">
        <v>36397</v>
      </c>
      <c r="L69" s="519">
        <v>1</v>
      </c>
    </row>
    <row r="70" spans="1:12" ht="17">
      <c r="A70" s="942"/>
      <c r="B70" s="942"/>
      <c r="C70" s="942"/>
      <c r="D70" s="942"/>
      <c r="E70" s="942"/>
      <c r="F70" s="943"/>
      <c r="G70" s="1028" t="s">
        <v>362</v>
      </c>
      <c r="H70" s="493" t="s">
        <v>39</v>
      </c>
      <c r="I70" s="506">
        <v>1</v>
      </c>
      <c r="J70" s="518">
        <v>3.8759689922480624E-3</v>
      </c>
      <c r="K70" s="508">
        <v>78</v>
      </c>
      <c r="L70" s="519">
        <v>2.1445657254405984E-3</v>
      </c>
    </row>
    <row r="71" spans="1:12" ht="17" customHeight="1">
      <c r="A71" s="942"/>
      <c r="B71" s="942"/>
      <c r="C71" s="942"/>
      <c r="D71" s="942"/>
      <c r="E71" s="942"/>
      <c r="F71" s="943"/>
      <c r="G71" s="1028"/>
      <c r="H71" s="493" t="s">
        <v>38</v>
      </c>
      <c r="I71" s="506">
        <v>2</v>
      </c>
      <c r="J71" s="518">
        <v>7.7519379844961248E-3</v>
      </c>
      <c r="K71" s="508">
        <v>863</v>
      </c>
      <c r="L71" s="519">
        <v>2.3727695141733798E-2</v>
      </c>
    </row>
    <row r="72" spans="1:12" ht="17">
      <c r="A72" s="942"/>
      <c r="B72" s="942"/>
      <c r="C72" s="942"/>
      <c r="D72" s="942"/>
      <c r="E72" s="942"/>
      <c r="F72" s="943"/>
      <c r="G72" s="1028"/>
      <c r="H72" s="493" t="s">
        <v>37</v>
      </c>
      <c r="I72" s="506">
        <v>50</v>
      </c>
      <c r="J72" s="518">
        <v>0.19379844961240308</v>
      </c>
      <c r="K72" s="508">
        <v>6591</v>
      </c>
      <c r="L72" s="519">
        <v>0.18121580379973054</v>
      </c>
    </row>
    <row r="73" spans="1:12" ht="17">
      <c r="A73" s="942"/>
      <c r="B73" s="942"/>
      <c r="C73" s="942"/>
      <c r="D73" s="942"/>
      <c r="E73" s="942"/>
      <c r="F73" s="943"/>
      <c r="G73" s="1028"/>
      <c r="H73" s="493" t="s">
        <v>36</v>
      </c>
      <c r="I73" s="506">
        <v>121</v>
      </c>
      <c r="J73" s="518">
        <v>0.4689922480620155</v>
      </c>
      <c r="K73" s="508">
        <v>16476</v>
      </c>
      <c r="L73" s="519">
        <v>0.45299826785076019</v>
      </c>
    </row>
    <row r="74" spans="1:12" ht="17">
      <c r="A74" s="942"/>
      <c r="B74" s="942"/>
      <c r="C74" s="942"/>
      <c r="D74" s="942"/>
      <c r="E74" s="942"/>
      <c r="F74" s="943"/>
      <c r="G74" s="1028"/>
      <c r="H74" s="493" t="s">
        <v>35</v>
      </c>
      <c r="I74" s="506">
        <v>84</v>
      </c>
      <c r="J74" s="518">
        <v>0.32558139534883723</v>
      </c>
      <c r="K74" s="508">
        <v>12363</v>
      </c>
      <c r="L74" s="519">
        <v>0.33991366748233481</v>
      </c>
    </row>
    <row r="75" spans="1:12" ht="17">
      <c r="A75" s="942"/>
      <c r="B75" s="942"/>
      <c r="C75" s="942"/>
      <c r="D75" s="942"/>
      <c r="E75" s="942"/>
      <c r="F75" s="943"/>
      <c r="G75" s="1028"/>
      <c r="H75" s="493" t="s">
        <v>23</v>
      </c>
      <c r="I75" s="506">
        <v>258</v>
      </c>
      <c r="J75" s="518">
        <v>1</v>
      </c>
      <c r="K75" s="508">
        <v>36371</v>
      </c>
      <c r="L75" s="519">
        <v>1</v>
      </c>
    </row>
    <row r="76" spans="1:12" ht="17">
      <c r="A76" s="942"/>
      <c r="B76" s="942"/>
      <c r="C76" s="942"/>
      <c r="D76" s="942"/>
      <c r="E76" s="942"/>
      <c r="F76" s="943"/>
      <c r="G76" s="1028" t="s">
        <v>363</v>
      </c>
      <c r="H76" s="493" t="s">
        <v>39</v>
      </c>
      <c r="I76" s="506">
        <v>0</v>
      </c>
      <c r="J76" s="518">
        <v>0</v>
      </c>
      <c r="K76" s="508">
        <v>26</v>
      </c>
      <c r="L76" s="519">
        <v>7.1536662539551515E-4</v>
      </c>
    </row>
    <row r="77" spans="1:12" ht="17" customHeight="1">
      <c r="A77" s="942"/>
      <c r="B77" s="942"/>
      <c r="C77" s="942"/>
      <c r="D77" s="942"/>
      <c r="E77" s="942"/>
      <c r="F77" s="943"/>
      <c r="G77" s="1028"/>
      <c r="H77" s="493" t="s">
        <v>38</v>
      </c>
      <c r="I77" s="506">
        <v>2</v>
      </c>
      <c r="J77" s="518">
        <v>7.7220077220077222E-3</v>
      </c>
      <c r="K77" s="508">
        <v>249</v>
      </c>
      <c r="L77" s="519">
        <v>6.8510111432108951E-3</v>
      </c>
    </row>
    <row r="78" spans="1:12" ht="17">
      <c r="A78" s="942"/>
      <c r="B78" s="942"/>
      <c r="C78" s="942"/>
      <c r="D78" s="942"/>
      <c r="E78" s="942"/>
      <c r="F78" s="943"/>
      <c r="G78" s="1028"/>
      <c r="H78" s="493" t="s">
        <v>37</v>
      </c>
      <c r="I78" s="506">
        <v>20</v>
      </c>
      <c r="J78" s="518">
        <v>7.7220077220077218E-2</v>
      </c>
      <c r="K78" s="508">
        <v>3611</v>
      </c>
      <c r="L78" s="519">
        <v>9.9353418627046358E-2</v>
      </c>
    </row>
    <row r="79" spans="1:12" ht="17">
      <c r="A79" s="942"/>
      <c r="B79" s="942"/>
      <c r="C79" s="942"/>
      <c r="D79" s="942"/>
      <c r="E79" s="942"/>
      <c r="F79" s="943"/>
      <c r="G79" s="1028"/>
      <c r="H79" s="493" t="s">
        <v>36</v>
      </c>
      <c r="I79" s="506">
        <v>90</v>
      </c>
      <c r="J79" s="518">
        <v>0.34749034749034746</v>
      </c>
      <c r="K79" s="508">
        <v>14319</v>
      </c>
      <c r="L79" s="519">
        <v>0.39397441188609167</v>
      </c>
    </row>
    <row r="80" spans="1:12" ht="17">
      <c r="A80" s="942"/>
      <c r="B80" s="942"/>
      <c r="C80" s="942"/>
      <c r="D80" s="942"/>
      <c r="E80" s="942"/>
      <c r="F80" s="943"/>
      <c r="G80" s="1028"/>
      <c r="H80" s="493" t="s">
        <v>35</v>
      </c>
      <c r="I80" s="506">
        <v>147</v>
      </c>
      <c r="J80" s="518">
        <v>0.56756756756756754</v>
      </c>
      <c r="K80" s="508">
        <v>18140</v>
      </c>
      <c r="L80" s="519">
        <v>0.49910579171825559</v>
      </c>
    </row>
    <row r="81" spans="1:12" ht="17">
      <c r="A81" s="942"/>
      <c r="B81" s="942"/>
      <c r="C81" s="942"/>
      <c r="D81" s="942"/>
      <c r="E81" s="942"/>
      <c r="F81" s="943"/>
      <c r="G81" s="1029"/>
      <c r="H81" s="496" t="s">
        <v>23</v>
      </c>
      <c r="I81" s="512">
        <v>259</v>
      </c>
      <c r="J81" s="520">
        <v>1</v>
      </c>
      <c r="K81" s="514">
        <v>36345</v>
      </c>
      <c r="L81" s="521">
        <v>1</v>
      </c>
    </row>
    <row r="83" spans="1:12" ht="17" customHeight="1"/>
    <row r="89" spans="1:12" ht="17" customHeight="1"/>
    <row r="95" spans="1:12" ht="17" customHeight="1"/>
  </sheetData>
  <mergeCells count="48">
    <mergeCell ref="A52:F81"/>
    <mergeCell ref="E1:F1"/>
    <mergeCell ref="J19:M19"/>
    <mergeCell ref="J20:K20"/>
    <mergeCell ref="L20:M20"/>
    <mergeCell ref="G7:H7"/>
    <mergeCell ref="A30:B31"/>
    <mergeCell ref="C30:D30"/>
    <mergeCell ref="C31:D31"/>
    <mergeCell ref="G58:G63"/>
    <mergeCell ref="G36:I36"/>
    <mergeCell ref="G37:H37"/>
    <mergeCell ref="G38:H38"/>
    <mergeCell ref="G39:G44"/>
    <mergeCell ref="G45:H45"/>
    <mergeCell ref="G46:G47"/>
    <mergeCell ref="G19:I21"/>
    <mergeCell ref="G22:I22"/>
    <mergeCell ref="G23:G25"/>
    <mergeCell ref="G28:G29"/>
    <mergeCell ref="G30:G31"/>
    <mergeCell ref="G26:G27"/>
    <mergeCell ref="G6:I6"/>
    <mergeCell ref="G8:H8"/>
    <mergeCell ref="G9:G14"/>
    <mergeCell ref="G15:H15"/>
    <mergeCell ref="G16:G17"/>
    <mergeCell ref="G49:H51"/>
    <mergeCell ref="I49:L49"/>
    <mergeCell ref="I50:J50"/>
    <mergeCell ref="K50:L50"/>
    <mergeCell ref="G52:G57"/>
    <mergeCell ref="G64:G69"/>
    <mergeCell ref="G70:G75"/>
    <mergeCell ref="G76:G81"/>
    <mergeCell ref="A18:F18"/>
    <mergeCell ref="A20:C20"/>
    <mergeCell ref="A22:D22"/>
    <mergeCell ref="A23:B25"/>
    <mergeCell ref="C23:D23"/>
    <mergeCell ref="C24:D24"/>
    <mergeCell ref="C25:D25"/>
    <mergeCell ref="A26:B27"/>
    <mergeCell ref="C26:D26"/>
    <mergeCell ref="C27:D27"/>
    <mergeCell ref="A28:B29"/>
    <mergeCell ref="C28:D28"/>
    <mergeCell ref="C29:D2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0D748-1EAA-D946-AB0C-D907C288B17A}">
  <sheetPr codeName="Sheet16"/>
  <dimension ref="A1:M122"/>
  <sheetViews>
    <sheetView workbookViewId="0"/>
  </sheetViews>
  <sheetFormatPr baseColWidth="10" defaultRowHeight="16"/>
  <cols>
    <col min="7" max="9" width="26.6640625" customWidth="1"/>
    <col min="10" max="10" width="15.83203125" customWidth="1"/>
    <col min="11" max="11" width="12" customWidth="1"/>
    <col min="12" max="12" width="15.83203125" customWidth="1"/>
    <col min="13" max="13" width="12" customWidth="1"/>
  </cols>
  <sheetData>
    <row r="1" spans="1:9">
      <c r="E1" s="944" t="s">
        <v>566</v>
      </c>
      <c r="F1" s="945"/>
      <c r="G1" s="523" t="s">
        <v>689</v>
      </c>
    </row>
    <row r="2" spans="1:9">
      <c r="F2" s="443"/>
    </row>
    <row r="3" spans="1:9">
      <c r="F3" s="443"/>
    </row>
    <row r="4" spans="1:9" ht="18">
      <c r="A4" s="16"/>
      <c r="B4" s="16"/>
      <c r="C4" s="16"/>
      <c r="D4" s="16"/>
      <c r="E4" s="16"/>
      <c r="F4" s="522"/>
      <c r="G4" s="524" t="s">
        <v>8</v>
      </c>
    </row>
    <row r="5" spans="1:9">
      <c r="A5" s="16"/>
      <c r="B5" s="16"/>
      <c r="C5" s="16"/>
      <c r="D5" s="16"/>
      <c r="E5" s="16"/>
      <c r="F5" s="522"/>
    </row>
    <row r="6" spans="1:9" ht="18" customHeight="1">
      <c r="A6" s="16"/>
      <c r="B6" s="16"/>
      <c r="C6" s="16"/>
      <c r="D6" s="16"/>
      <c r="E6" s="16"/>
      <c r="F6" s="522"/>
      <c r="G6" s="1088" t="s">
        <v>315</v>
      </c>
      <c r="H6" s="1089"/>
      <c r="I6" s="1090"/>
    </row>
    <row r="7" spans="1:9" ht="16" customHeight="1">
      <c r="A7" s="16"/>
      <c r="B7" s="16"/>
      <c r="C7" s="16"/>
      <c r="D7" s="16"/>
      <c r="E7" s="16"/>
      <c r="F7" s="522"/>
      <c r="G7" s="1079" t="s">
        <v>316</v>
      </c>
      <c r="H7" s="1080"/>
      <c r="I7" s="663">
        <v>46055.509780092594</v>
      </c>
    </row>
    <row r="8" spans="1:9" ht="17" customHeight="1">
      <c r="A8" s="16"/>
      <c r="B8" s="16"/>
      <c r="C8" s="16"/>
      <c r="D8" s="16"/>
      <c r="E8" s="16"/>
      <c r="F8" s="522"/>
      <c r="G8" s="1070" t="s">
        <v>317</v>
      </c>
      <c r="H8" s="1081"/>
      <c r="I8" s="526"/>
    </row>
    <row r="9" spans="1:9" ht="170">
      <c r="A9" s="16"/>
      <c r="B9" s="16"/>
      <c r="C9" s="16"/>
      <c r="D9" s="16"/>
      <c r="E9" s="16"/>
      <c r="F9" s="522"/>
      <c r="G9" s="1070" t="s">
        <v>318</v>
      </c>
      <c r="H9" s="525" t="s">
        <v>319</v>
      </c>
      <c r="I9" s="526" t="s">
        <v>681</v>
      </c>
    </row>
    <row r="10" spans="1:9" ht="17">
      <c r="A10" s="16"/>
      <c r="B10" s="16"/>
      <c r="C10" s="16"/>
      <c r="D10" s="16"/>
      <c r="E10" s="16"/>
      <c r="F10" s="522"/>
      <c r="G10" s="1070"/>
      <c r="H10" s="525" t="s">
        <v>320</v>
      </c>
      <c r="I10" s="526" t="s">
        <v>502</v>
      </c>
    </row>
    <row r="11" spans="1:9" ht="17">
      <c r="A11" s="16"/>
      <c r="B11" s="16"/>
      <c r="C11" s="16"/>
      <c r="D11" s="16"/>
      <c r="E11" s="16"/>
      <c r="F11" s="522"/>
      <c r="G11" s="1070"/>
      <c r="H11" s="525" t="s">
        <v>321</v>
      </c>
      <c r="I11" s="526" t="s">
        <v>322</v>
      </c>
    </row>
    <row r="12" spans="1:9" ht="17">
      <c r="A12" s="16"/>
      <c r="B12" s="16"/>
      <c r="C12" s="16"/>
      <c r="D12" s="16"/>
      <c r="E12" s="16"/>
      <c r="F12" s="522"/>
      <c r="G12" s="1070"/>
      <c r="H12" s="525" t="s">
        <v>323</v>
      </c>
      <c r="I12" s="526" t="s">
        <v>322</v>
      </c>
    </row>
    <row r="13" spans="1:9" ht="17">
      <c r="A13" s="16"/>
      <c r="B13" s="16"/>
      <c r="C13" s="16"/>
      <c r="D13" s="16"/>
      <c r="E13" s="16"/>
      <c r="F13" s="522"/>
      <c r="G13" s="1070"/>
      <c r="H13" s="525" t="s">
        <v>324</v>
      </c>
      <c r="I13" s="526" t="s">
        <v>322</v>
      </c>
    </row>
    <row r="14" spans="1:9" ht="34">
      <c r="A14" s="344"/>
      <c r="B14" s="344"/>
      <c r="C14" s="344"/>
      <c r="D14" s="344"/>
      <c r="E14" s="344"/>
      <c r="F14" s="442"/>
      <c r="G14" s="1070"/>
      <c r="H14" s="525" t="s">
        <v>325</v>
      </c>
      <c r="I14" s="527">
        <v>37143</v>
      </c>
    </row>
    <row r="15" spans="1:9" ht="409.6">
      <c r="A15" s="310"/>
      <c r="B15" s="310"/>
      <c r="C15" s="310"/>
      <c r="D15" s="310"/>
      <c r="F15" s="443"/>
      <c r="G15" s="1070" t="s">
        <v>326</v>
      </c>
      <c r="H15" s="1081"/>
      <c r="I15" s="526" t="s">
        <v>364</v>
      </c>
    </row>
    <row r="16" spans="1:9" ht="17">
      <c r="A16" s="310"/>
      <c r="B16" s="311"/>
      <c r="C16" s="311"/>
      <c r="D16" s="311"/>
      <c r="F16" s="443"/>
      <c r="G16" s="1070" t="s">
        <v>327</v>
      </c>
      <c r="H16" s="525" t="s">
        <v>328</v>
      </c>
      <c r="I16" s="664">
        <v>1.3310185185185184E-5</v>
      </c>
    </row>
    <row r="17" spans="1:13" ht="17">
      <c r="F17" s="443"/>
      <c r="G17" s="1071"/>
      <c r="H17" s="528" t="s">
        <v>329</v>
      </c>
      <c r="I17" s="665">
        <v>2.3148148148148147E-5</v>
      </c>
    </row>
    <row r="18" spans="1:13">
      <c r="A18" s="1096" t="s">
        <v>571</v>
      </c>
      <c r="B18" s="1097"/>
      <c r="C18" s="1097"/>
      <c r="D18" s="1097"/>
      <c r="E18" s="1097"/>
      <c r="F18" s="1098"/>
    </row>
    <row r="19" spans="1:13" ht="34" customHeight="1">
      <c r="C19" s="310"/>
      <c r="D19" s="489" t="s">
        <v>331</v>
      </c>
      <c r="E19" s="489" t="s">
        <v>9</v>
      </c>
      <c r="F19" s="490" t="s">
        <v>332</v>
      </c>
      <c r="G19" s="1082"/>
      <c r="H19" s="1091"/>
      <c r="I19" s="1083"/>
      <c r="J19" s="1072" t="s">
        <v>350</v>
      </c>
      <c r="K19" s="1073"/>
      <c r="L19" s="1073"/>
      <c r="M19" s="1074"/>
    </row>
    <row r="20" spans="1:13" ht="16" customHeight="1">
      <c r="A20" s="1062" t="s">
        <v>573</v>
      </c>
      <c r="B20" s="1063"/>
      <c r="C20" s="1064"/>
      <c r="D20" s="488">
        <v>35431</v>
      </c>
      <c r="E20" s="488">
        <v>2.6131071660410319</v>
      </c>
      <c r="F20" s="554">
        <v>0.5606745924756813</v>
      </c>
      <c r="G20" s="1084"/>
      <c r="H20" s="1092"/>
      <c r="I20" s="1085"/>
      <c r="J20" s="1075" t="s">
        <v>351</v>
      </c>
      <c r="K20" s="1076"/>
      <c r="L20" s="1076" t="s">
        <v>352</v>
      </c>
      <c r="M20" s="1077"/>
    </row>
    <row r="21" spans="1:13" ht="34">
      <c r="A21" s="344"/>
      <c r="B21" s="344"/>
      <c r="C21" s="344"/>
      <c r="D21" s="344"/>
      <c r="E21" s="485" t="s">
        <v>0</v>
      </c>
      <c r="F21" s="486" t="s">
        <v>569</v>
      </c>
      <c r="G21" s="1086"/>
      <c r="H21" s="1093"/>
      <c r="I21" s="1087"/>
      <c r="J21" s="529" t="s">
        <v>10</v>
      </c>
      <c r="K21" s="530" t="s">
        <v>9</v>
      </c>
      <c r="L21" s="530" t="s">
        <v>10</v>
      </c>
      <c r="M21" s="531" t="s">
        <v>9</v>
      </c>
    </row>
    <row r="22" spans="1:13" ht="17" customHeight="1">
      <c r="A22" s="1065" t="s">
        <v>573</v>
      </c>
      <c r="B22" s="1066"/>
      <c r="C22" s="1066"/>
      <c r="D22" s="1067"/>
      <c r="E22" s="484">
        <v>-0.31179343253251124</v>
      </c>
      <c r="F22" s="487" t="s">
        <v>714</v>
      </c>
      <c r="G22" s="1078" t="s">
        <v>365</v>
      </c>
      <c r="H22" s="1094"/>
      <c r="I22" s="1095"/>
      <c r="J22" s="533">
        <v>248</v>
      </c>
      <c r="K22" s="534">
        <v>2.4395161290322571</v>
      </c>
      <c r="L22" s="535">
        <v>35183</v>
      </c>
      <c r="M22" s="536">
        <v>2.6143307847540167</v>
      </c>
    </row>
    <row r="23" spans="1:13" ht="34" customHeight="1">
      <c r="A23" s="1056" t="s">
        <v>354</v>
      </c>
      <c r="B23" s="1057"/>
      <c r="C23" s="1060" t="s">
        <v>3</v>
      </c>
      <c r="D23" s="1061"/>
      <c r="E23" s="488">
        <v>-0.19954157428074493</v>
      </c>
      <c r="F23" s="487" t="s">
        <v>711</v>
      </c>
      <c r="G23" s="1070" t="s">
        <v>354</v>
      </c>
      <c r="H23" s="537" t="s">
        <v>3</v>
      </c>
      <c r="I23" s="525" t="s">
        <v>365</v>
      </c>
      <c r="J23" s="538">
        <v>30</v>
      </c>
      <c r="K23" s="539">
        <v>2.5599999999999996</v>
      </c>
      <c r="L23" s="540">
        <v>1081</v>
      </c>
      <c r="M23" s="541">
        <v>2.6718778908418122</v>
      </c>
    </row>
    <row r="24" spans="1:13" ht="34">
      <c r="A24" s="1068"/>
      <c r="B24" s="1069"/>
      <c r="C24" s="1060" t="s">
        <v>207</v>
      </c>
      <c r="D24" s="1061"/>
      <c r="E24" s="488">
        <v>-0.39556218560865181</v>
      </c>
      <c r="F24" s="487" t="s">
        <v>714</v>
      </c>
      <c r="G24" s="1070"/>
      <c r="H24" s="537" t="s">
        <v>207</v>
      </c>
      <c r="I24" s="525" t="s">
        <v>365</v>
      </c>
      <c r="J24" s="538">
        <v>46</v>
      </c>
      <c r="K24" s="542">
        <v>2.4673913043478262</v>
      </c>
      <c r="L24" s="540">
        <v>7666</v>
      </c>
      <c r="M24" s="541">
        <v>2.6891729715627468</v>
      </c>
    </row>
    <row r="25" spans="1:13" ht="34">
      <c r="A25" s="1058"/>
      <c r="B25" s="1059"/>
      <c r="C25" s="1060" t="s">
        <v>208</v>
      </c>
      <c r="D25" s="1061"/>
      <c r="E25" s="488">
        <v>-0.28142575225127209</v>
      </c>
      <c r="F25" s="487" t="s">
        <v>711</v>
      </c>
      <c r="G25" s="1070"/>
      <c r="H25" s="537" t="s">
        <v>208</v>
      </c>
      <c r="I25" s="525" t="s">
        <v>365</v>
      </c>
      <c r="J25" s="538">
        <v>150</v>
      </c>
      <c r="K25" s="542">
        <v>2.3939999999999997</v>
      </c>
      <c r="L25" s="540">
        <v>12582</v>
      </c>
      <c r="M25" s="541">
        <v>2.5517882689556437</v>
      </c>
    </row>
    <row r="26" spans="1:13" ht="34" customHeight="1">
      <c r="A26" s="1056" t="s">
        <v>355</v>
      </c>
      <c r="B26" s="1057"/>
      <c r="C26" s="1060" t="s">
        <v>4</v>
      </c>
      <c r="D26" s="1061"/>
      <c r="E26" s="488">
        <v>-0.35208238891015786</v>
      </c>
      <c r="F26" s="487" t="s">
        <v>714</v>
      </c>
      <c r="G26" s="1070" t="s">
        <v>355</v>
      </c>
      <c r="H26" s="537" t="s">
        <v>4</v>
      </c>
      <c r="I26" s="525" t="s">
        <v>365</v>
      </c>
      <c r="J26" s="538">
        <v>99</v>
      </c>
      <c r="K26" s="542">
        <v>2.2878787878787876</v>
      </c>
      <c r="L26" s="540">
        <v>12339</v>
      </c>
      <c r="M26" s="541">
        <v>2.4852824377988547</v>
      </c>
    </row>
    <row r="27" spans="1:13" ht="34">
      <c r="A27" s="1058"/>
      <c r="B27" s="1059"/>
      <c r="C27" s="1060" t="s">
        <v>5</v>
      </c>
      <c r="D27" s="1061"/>
      <c r="E27" s="488">
        <v>-0.24232983085904866</v>
      </c>
      <c r="F27" s="487" t="s">
        <v>711</v>
      </c>
      <c r="G27" s="1070"/>
      <c r="H27" s="537" t="s">
        <v>5</v>
      </c>
      <c r="I27" s="525" t="s">
        <v>365</v>
      </c>
      <c r="J27" s="538">
        <v>116</v>
      </c>
      <c r="K27" s="542">
        <v>2.5456896551724135</v>
      </c>
      <c r="L27" s="540">
        <v>18821</v>
      </c>
      <c r="M27" s="541">
        <v>2.6815578343340114</v>
      </c>
    </row>
    <row r="28" spans="1:13" ht="34" customHeight="1">
      <c r="A28" s="1056" t="s">
        <v>356</v>
      </c>
      <c r="B28" s="1057"/>
      <c r="C28" s="1060" t="s">
        <v>13</v>
      </c>
      <c r="D28" s="1061"/>
      <c r="E28" s="488">
        <v>-0.27259249966113547</v>
      </c>
      <c r="F28" s="487" t="s">
        <v>711</v>
      </c>
      <c r="G28" s="1070" t="s">
        <v>356</v>
      </c>
      <c r="H28" s="537" t="s">
        <v>13</v>
      </c>
      <c r="I28" s="525" t="s">
        <v>365</v>
      </c>
      <c r="J28" s="538">
        <v>192</v>
      </c>
      <c r="K28" s="542">
        <v>2.410937499999998</v>
      </c>
      <c r="L28" s="540">
        <v>14285</v>
      </c>
      <c r="M28" s="541">
        <v>2.5637731886594324</v>
      </c>
    </row>
    <row r="29" spans="1:13" ht="34">
      <c r="A29" s="1058"/>
      <c r="B29" s="1059"/>
      <c r="C29" s="1060" t="s">
        <v>12</v>
      </c>
      <c r="D29" s="1061"/>
      <c r="E29" s="488">
        <v>-3.9143338744801803E-2</v>
      </c>
      <c r="F29" s="487" t="s">
        <v>712</v>
      </c>
      <c r="G29" s="1070"/>
      <c r="H29" s="537" t="s">
        <v>12</v>
      </c>
      <c r="I29" s="525" t="s">
        <v>365</v>
      </c>
      <c r="J29" s="538">
        <v>26</v>
      </c>
      <c r="K29" s="542">
        <v>2.6769230769230776</v>
      </c>
      <c r="L29" s="540">
        <v>5574</v>
      </c>
      <c r="M29" s="541">
        <v>2.6988697524219569</v>
      </c>
    </row>
    <row r="30" spans="1:13" ht="34" customHeight="1">
      <c r="A30" s="1056" t="s">
        <v>357</v>
      </c>
      <c r="B30" s="1057"/>
      <c r="C30" s="1060" t="s">
        <v>567</v>
      </c>
      <c r="D30" s="1061"/>
      <c r="E30" s="488">
        <v>-0.29014134107735012</v>
      </c>
      <c r="F30" s="487" t="s">
        <v>711</v>
      </c>
      <c r="G30" s="1070" t="s">
        <v>357</v>
      </c>
      <c r="H30" s="537" t="s">
        <v>567</v>
      </c>
      <c r="I30" s="525" t="s">
        <v>365</v>
      </c>
      <c r="J30" s="538">
        <v>191</v>
      </c>
      <c r="K30" s="542">
        <v>2.3916230366492144</v>
      </c>
      <c r="L30" s="540">
        <v>18032</v>
      </c>
      <c r="M30" s="541">
        <v>2.5542979148181053</v>
      </c>
    </row>
    <row r="31" spans="1:13" ht="34" customHeight="1">
      <c r="A31" s="1058"/>
      <c r="B31" s="1059"/>
      <c r="C31" s="1060" t="s">
        <v>14</v>
      </c>
      <c r="D31" s="1061"/>
      <c r="E31" s="488">
        <v>-9.8989497496080228E-2</v>
      </c>
      <c r="F31" s="487" t="s">
        <v>712</v>
      </c>
      <c r="G31" s="1071"/>
      <c r="H31" s="543" t="s">
        <v>14</v>
      </c>
      <c r="I31" s="528" t="s">
        <v>365</v>
      </c>
      <c r="J31" s="544">
        <v>34</v>
      </c>
      <c r="K31" s="545">
        <v>2.6264705882352937</v>
      </c>
      <c r="L31" s="546">
        <v>13817</v>
      </c>
      <c r="M31" s="547">
        <v>2.6819714844032809</v>
      </c>
    </row>
    <row r="32" spans="1:13">
      <c r="F32" s="443"/>
    </row>
    <row r="33" spans="6:9">
      <c r="F33" s="443"/>
    </row>
    <row r="34" spans="6:9" ht="18">
      <c r="F34" s="443"/>
      <c r="G34" s="524" t="s">
        <v>8</v>
      </c>
    </row>
    <row r="35" spans="6:9">
      <c r="F35" s="443"/>
    </row>
    <row r="36" spans="6:9" ht="18" customHeight="1">
      <c r="F36" s="443"/>
      <c r="G36" s="1088" t="s">
        <v>315</v>
      </c>
      <c r="H36" s="1089"/>
      <c r="I36" s="1090"/>
    </row>
    <row r="37" spans="6:9" ht="17" customHeight="1">
      <c r="F37" s="443"/>
      <c r="G37" s="1079" t="s">
        <v>316</v>
      </c>
      <c r="H37" s="1080"/>
      <c r="I37" s="663">
        <v>46055.50980324074</v>
      </c>
    </row>
    <row r="38" spans="6:9" ht="17" customHeight="1">
      <c r="F38" s="443"/>
      <c r="G38" s="1070" t="s">
        <v>317</v>
      </c>
      <c r="H38" s="1081"/>
      <c r="I38" s="526"/>
    </row>
    <row r="39" spans="6:9" ht="170">
      <c r="F39" s="443"/>
      <c r="G39" s="1070" t="s">
        <v>318</v>
      </c>
      <c r="H39" s="525" t="s">
        <v>319</v>
      </c>
      <c r="I39" s="526" t="s">
        <v>681</v>
      </c>
    </row>
    <row r="40" spans="6:9" ht="17">
      <c r="F40" s="443"/>
      <c r="G40" s="1070"/>
      <c r="H40" s="525" t="s">
        <v>320</v>
      </c>
      <c r="I40" s="526" t="s">
        <v>502</v>
      </c>
    </row>
    <row r="41" spans="6:9" ht="17">
      <c r="F41" s="443"/>
      <c r="G41" s="1070"/>
      <c r="H41" s="525" t="s">
        <v>321</v>
      </c>
      <c r="I41" s="526" t="s">
        <v>322</v>
      </c>
    </row>
    <row r="42" spans="6:9" ht="17">
      <c r="F42" s="443"/>
      <c r="G42" s="1070"/>
      <c r="H42" s="525" t="s">
        <v>323</v>
      </c>
      <c r="I42" s="526" t="s">
        <v>322</v>
      </c>
    </row>
    <row r="43" spans="6:9" ht="17">
      <c r="F43" s="443"/>
      <c r="G43" s="1070"/>
      <c r="H43" s="525" t="s">
        <v>324</v>
      </c>
      <c r="I43" s="526" t="s">
        <v>322</v>
      </c>
    </row>
    <row r="44" spans="6:9" ht="34">
      <c r="F44" s="443"/>
      <c r="G44" s="1070"/>
      <c r="H44" s="525" t="s">
        <v>325</v>
      </c>
      <c r="I44" s="527">
        <v>37143</v>
      </c>
    </row>
    <row r="45" spans="6:9" ht="409.6">
      <c r="F45" s="443"/>
      <c r="G45" s="1070" t="s">
        <v>326</v>
      </c>
      <c r="H45" s="1081"/>
      <c r="I45" s="526" t="s">
        <v>366</v>
      </c>
    </row>
    <row r="46" spans="6:9" ht="17">
      <c r="F46" s="443"/>
      <c r="G46" s="1070" t="s">
        <v>327</v>
      </c>
      <c r="H46" s="525" t="s">
        <v>328</v>
      </c>
      <c r="I46" s="664">
        <v>1.6087962962962964E-5</v>
      </c>
    </row>
    <row r="47" spans="6:9" ht="17">
      <c r="F47" s="443"/>
      <c r="G47" s="1071"/>
      <c r="H47" s="528" t="s">
        <v>329</v>
      </c>
      <c r="I47" s="665">
        <v>1.1574074074074073E-5</v>
      </c>
    </row>
    <row r="48" spans="6:9">
      <c r="F48" s="443"/>
    </row>
    <row r="49" spans="1:12" ht="17" customHeight="1">
      <c r="F49" s="443"/>
      <c r="G49" s="1082"/>
      <c r="H49" s="1083"/>
      <c r="I49" s="1072" t="s">
        <v>350</v>
      </c>
      <c r="J49" s="1073"/>
      <c r="K49" s="1073"/>
      <c r="L49" s="1074"/>
    </row>
    <row r="50" spans="1:12" ht="17" customHeight="1">
      <c r="F50" s="443"/>
      <c r="G50" s="1084"/>
      <c r="H50" s="1085"/>
      <c r="I50" s="1075" t="s">
        <v>351</v>
      </c>
      <c r="J50" s="1076"/>
      <c r="K50" s="1076" t="s">
        <v>352</v>
      </c>
      <c r="L50" s="1077"/>
    </row>
    <row r="51" spans="1:12" ht="34">
      <c r="F51" s="443"/>
      <c r="G51" s="1086"/>
      <c r="H51" s="1087"/>
      <c r="I51" s="529" t="s">
        <v>15</v>
      </c>
      <c r="J51" s="530" t="s">
        <v>16</v>
      </c>
      <c r="K51" s="530" t="s">
        <v>15</v>
      </c>
      <c r="L51" s="531" t="s">
        <v>16</v>
      </c>
    </row>
    <row r="52" spans="1:12" ht="17" customHeight="1">
      <c r="A52" s="942" t="s">
        <v>570</v>
      </c>
      <c r="B52" s="942"/>
      <c r="C52" s="942"/>
      <c r="D52" s="942"/>
      <c r="E52" s="942"/>
      <c r="F52" s="943"/>
      <c r="G52" s="1078" t="s">
        <v>367</v>
      </c>
      <c r="H52" s="532" t="s">
        <v>43</v>
      </c>
      <c r="I52" s="533">
        <v>8</v>
      </c>
      <c r="J52" s="548">
        <v>3.1620553359683792E-2</v>
      </c>
      <c r="K52" s="535">
        <v>821</v>
      </c>
      <c r="L52" s="549">
        <v>2.2943856021015566E-2</v>
      </c>
    </row>
    <row r="53" spans="1:12" ht="17">
      <c r="A53" s="942"/>
      <c r="B53" s="942"/>
      <c r="C53" s="942"/>
      <c r="D53" s="942"/>
      <c r="E53" s="942"/>
      <c r="F53" s="943"/>
      <c r="G53" s="1070"/>
      <c r="H53" s="525" t="s">
        <v>42</v>
      </c>
      <c r="I53" s="538">
        <v>78</v>
      </c>
      <c r="J53" s="550">
        <v>0.30830039525691699</v>
      </c>
      <c r="K53" s="540">
        <v>6529</v>
      </c>
      <c r="L53" s="551">
        <v>0.18246094514154765</v>
      </c>
    </row>
    <row r="54" spans="1:12" ht="17">
      <c r="A54" s="942"/>
      <c r="B54" s="942"/>
      <c r="C54" s="942"/>
      <c r="D54" s="942"/>
      <c r="E54" s="942"/>
      <c r="F54" s="943"/>
      <c r="G54" s="1070"/>
      <c r="H54" s="525" t="s">
        <v>41</v>
      </c>
      <c r="I54" s="538">
        <v>84</v>
      </c>
      <c r="J54" s="550">
        <v>0.33201581027667987</v>
      </c>
      <c r="K54" s="540">
        <v>12075</v>
      </c>
      <c r="L54" s="551">
        <v>0.33745074476706821</v>
      </c>
    </row>
    <row r="55" spans="1:12" ht="17">
      <c r="A55" s="942"/>
      <c r="B55" s="942"/>
      <c r="C55" s="942"/>
      <c r="D55" s="942"/>
      <c r="E55" s="942"/>
      <c r="F55" s="943"/>
      <c r="G55" s="1070"/>
      <c r="H55" s="525" t="s">
        <v>40</v>
      </c>
      <c r="I55" s="538">
        <v>83</v>
      </c>
      <c r="J55" s="550">
        <v>0.32806324110671936</v>
      </c>
      <c r="K55" s="540">
        <v>16358</v>
      </c>
      <c r="L55" s="551">
        <v>0.45714445407036863</v>
      </c>
    </row>
    <row r="56" spans="1:12" ht="17">
      <c r="A56" s="942"/>
      <c r="B56" s="942"/>
      <c r="C56" s="942"/>
      <c r="D56" s="942"/>
      <c r="E56" s="942"/>
      <c r="F56" s="943"/>
      <c r="G56" s="1070"/>
      <c r="H56" s="525" t="s">
        <v>23</v>
      </c>
      <c r="I56" s="538">
        <v>253</v>
      </c>
      <c r="J56" s="550">
        <v>1</v>
      </c>
      <c r="K56" s="540">
        <v>35783</v>
      </c>
      <c r="L56" s="551">
        <v>1</v>
      </c>
    </row>
    <row r="57" spans="1:12" ht="17" customHeight="1">
      <c r="A57" s="942"/>
      <c r="B57" s="942"/>
      <c r="C57" s="942"/>
      <c r="D57" s="942"/>
      <c r="E57" s="942"/>
      <c r="F57" s="943"/>
      <c r="G57" s="1070" t="s">
        <v>368</v>
      </c>
      <c r="H57" s="525" t="s">
        <v>43</v>
      </c>
      <c r="I57" s="538">
        <v>33</v>
      </c>
      <c r="J57" s="550">
        <v>0.13043478260869565</v>
      </c>
      <c r="K57" s="540">
        <v>4250</v>
      </c>
      <c r="L57" s="551">
        <v>0.11901094900730866</v>
      </c>
    </row>
    <row r="58" spans="1:12" ht="17">
      <c r="A58" s="942"/>
      <c r="B58" s="942"/>
      <c r="C58" s="942"/>
      <c r="D58" s="942"/>
      <c r="E58" s="942"/>
      <c r="F58" s="943"/>
      <c r="G58" s="1070"/>
      <c r="H58" s="525" t="s">
        <v>42</v>
      </c>
      <c r="I58" s="538">
        <v>96</v>
      </c>
      <c r="J58" s="550">
        <v>0.37944664031620556</v>
      </c>
      <c r="K58" s="540">
        <v>11620</v>
      </c>
      <c r="L58" s="551">
        <v>0.32538993587410042</v>
      </c>
    </row>
    <row r="59" spans="1:12" ht="17">
      <c r="A59" s="942"/>
      <c r="B59" s="942"/>
      <c r="C59" s="942"/>
      <c r="D59" s="942"/>
      <c r="E59" s="942"/>
      <c r="F59" s="943"/>
      <c r="G59" s="1070"/>
      <c r="H59" s="525" t="s">
        <v>41</v>
      </c>
      <c r="I59" s="538">
        <v>70</v>
      </c>
      <c r="J59" s="550">
        <v>0.27667984189723321</v>
      </c>
      <c r="K59" s="540">
        <v>10283</v>
      </c>
      <c r="L59" s="551">
        <v>0.28795049144521295</v>
      </c>
    </row>
    <row r="60" spans="1:12" ht="17">
      <c r="A60" s="942"/>
      <c r="B60" s="942"/>
      <c r="C60" s="942"/>
      <c r="D60" s="942"/>
      <c r="E60" s="942"/>
      <c r="F60" s="943"/>
      <c r="G60" s="1070"/>
      <c r="H60" s="525" t="s">
        <v>40</v>
      </c>
      <c r="I60" s="538">
        <v>54</v>
      </c>
      <c r="J60" s="550">
        <v>0.21343873517786563</v>
      </c>
      <c r="K60" s="540">
        <v>9558</v>
      </c>
      <c r="L60" s="551">
        <v>0.26764862367337794</v>
      </c>
    </row>
    <row r="61" spans="1:12" ht="18" customHeight="1">
      <c r="A61" s="942"/>
      <c r="B61" s="942"/>
      <c r="C61" s="942"/>
      <c r="D61" s="942"/>
      <c r="E61" s="942"/>
      <c r="F61" s="943"/>
      <c r="G61" s="1070"/>
      <c r="H61" s="525" t="s">
        <v>23</v>
      </c>
      <c r="I61" s="538">
        <v>253</v>
      </c>
      <c r="J61" s="550">
        <v>1</v>
      </c>
      <c r="K61" s="540">
        <v>35711</v>
      </c>
      <c r="L61" s="551">
        <v>1</v>
      </c>
    </row>
    <row r="62" spans="1:12" ht="16" customHeight="1">
      <c r="A62" s="942"/>
      <c r="B62" s="942"/>
      <c r="C62" s="942"/>
      <c r="D62" s="942"/>
      <c r="E62" s="942"/>
      <c r="F62" s="943"/>
      <c r="G62" s="1070" t="s">
        <v>369</v>
      </c>
      <c r="H62" s="525" t="s">
        <v>43</v>
      </c>
      <c r="I62" s="538">
        <v>56</v>
      </c>
      <c r="J62" s="550">
        <v>0.22310756972111556</v>
      </c>
      <c r="K62" s="540">
        <v>5025</v>
      </c>
      <c r="L62" s="551">
        <v>0.14058303491495075</v>
      </c>
    </row>
    <row r="63" spans="1:12" ht="17">
      <c r="A63" s="942"/>
      <c r="B63" s="942"/>
      <c r="C63" s="942"/>
      <c r="D63" s="942"/>
      <c r="E63" s="942"/>
      <c r="F63" s="943"/>
      <c r="G63" s="1070"/>
      <c r="H63" s="525" t="s">
        <v>42</v>
      </c>
      <c r="I63" s="538">
        <v>94</v>
      </c>
      <c r="J63" s="550">
        <v>0.37450199203187251</v>
      </c>
      <c r="K63" s="540">
        <v>10373</v>
      </c>
      <c r="L63" s="551">
        <v>0.290202551477171</v>
      </c>
    </row>
    <row r="64" spans="1:12" ht="17">
      <c r="A64" s="942"/>
      <c r="B64" s="942"/>
      <c r="C64" s="942"/>
      <c r="D64" s="942"/>
      <c r="E64" s="942"/>
      <c r="F64" s="943"/>
      <c r="G64" s="1070"/>
      <c r="H64" s="525" t="s">
        <v>41</v>
      </c>
      <c r="I64" s="538">
        <v>59</v>
      </c>
      <c r="J64" s="550">
        <v>0.23505976095617531</v>
      </c>
      <c r="K64" s="540">
        <v>9086</v>
      </c>
      <c r="L64" s="551">
        <v>0.25419650850492392</v>
      </c>
    </row>
    <row r="65" spans="1:12" ht="17">
      <c r="A65" s="942"/>
      <c r="B65" s="942"/>
      <c r="C65" s="942"/>
      <c r="D65" s="942"/>
      <c r="E65" s="942"/>
      <c r="F65" s="943"/>
      <c r="G65" s="1070"/>
      <c r="H65" s="525" t="s">
        <v>40</v>
      </c>
      <c r="I65" s="538">
        <v>42</v>
      </c>
      <c r="J65" s="550">
        <v>0.16733067729083664</v>
      </c>
      <c r="K65" s="540">
        <v>11260</v>
      </c>
      <c r="L65" s="551">
        <v>0.31501790510295435</v>
      </c>
    </row>
    <row r="66" spans="1:12" ht="17">
      <c r="A66" s="942"/>
      <c r="B66" s="942"/>
      <c r="C66" s="942"/>
      <c r="D66" s="942"/>
      <c r="E66" s="942"/>
      <c r="F66" s="943"/>
      <c r="G66" s="1070"/>
      <c r="H66" s="525" t="s">
        <v>23</v>
      </c>
      <c r="I66" s="538">
        <v>251</v>
      </c>
      <c r="J66" s="550">
        <v>1</v>
      </c>
      <c r="K66" s="540">
        <v>35744</v>
      </c>
      <c r="L66" s="551">
        <v>1</v>
      </c>
    </row>
    <row r="67" spans="1:12" ht="17" customHeight="1">
      <c r="A67" s="942"/>
      <c r="B67" s="942"/>
      <c r="C67" s="942"/>
      <c r="D67" s="942"/>
      <c r="E67" s="942"/>
      <c r="F67" s="943"/>
      <c r="G67" s="1070" t="s">
        <v>370</v>
      </c>
      <c r="H67" s="525" t="s">
        <v>43</v>
      </c>
      <c r="I67" s="538">
        <v>26</v>
      </c>
      <c r="J67" s="550">
        <v>0.10276679841897232</v>
      </c>
      <c r="K67" s="540">
        <v>3054</v>
      </c>
      <c r="L67" s="551">
        <v>8.5543822301896319E-2</v>
      </c>
    </row>
    <row r="68" spans="1:12" ht="17">
      <c r="A68" s="942"/>
      <c r="B68" s="942"/>
      <c r="C68" s="942"/>
      <c r="D68" s="942"/>
      <c r="E68" s="942"/>
      <c r="F68" s="943"/>
      <c r="G68" s="1070"/>
      <c r="H68" s="525" t="s">
        <v>42</v>
      </c>
      <c r="I68" s="538">
        <v>88</v>
      </c>
      <c r="J68" s="550">
        <v>0.34782608695652173</v>
      </c>
      <c r="K68" s="540">
        <v>10502</v>
      </c>
      <c r="L68" s="551">
        <v>0.2941654295397888</v>
      </c>
    </row>
    <row r="69" spans="1:12" ht="17">
      <c r="A69" s="942"/>
      <c r="B69" s="942"/>
      <c r="C69" s="942"/>
      <c r="D69" s="942"/>
      <c r="E69" s="942"/>
      <c r="F69" s="943"/>
      <c r="G69" s="1070"/>
      <c r="H69" s="525" t="s">
        <v>41</v>
      </c>
      <c r="I69" s="538">
        <v>77</v>
      </c>
      <c r="J69" s="550">
        <v>0.30434782608695654</v>
      </c>
      <c r="K69" s="540">
        <v>12171</v>
      </c>
      <c r="L69" s="551">
        <v>0.34091482031315651</v>
      </c>
    </row>
    <row r="70" spans="1:12" ht="17">
      <c r="A70" s="942"/>
      <c r="B70" s="942"/>
      <c r="C70" s="942"/>
      <c r="D70" s="942"/>
      <c r="E70" s="942"/>
      <c r="F70" s="943"/>
      <c r="G70" s="1070"/>
      <c r="H70" s="525" t="s">
        <v>40</v>
      </c>
      <c r="I70" s="538">
        <v>62</v>
      </c>
      <c r="J70" s="550">
        <v>0.24505928853754941</v>
      </c>
      <c r="K70" s="540">
        <v>9974</v>
      </c>
      <c r="L70" s="551">
        <v>0.27937592784515841</v>
      </c>
    </row>
    <row r="71" spans="1:12" ht="17">
      <c r="A71" s="942"/>
      <c r="B71" s="942"/>
      <c r="C71" s="942"/>
      <c r="D71" s="942"/>
      <c r="E71" s="942"/>
      <c r="F71" s="943"/>
      <c r="G71" s="1070"/>
      <c r="H71" s="525" t="s">
        <v>23</v>
      </c>
      <c r="I71" s="538">
        <v>253</v>
      </c>
      <c r="J71" s="550">
        <v>1</v>
      </c>
      <c r="K71" s="540">
        <v>35701</v>
      </c>
      <c r="L71" s="551">
        <v>1</v>
      </c>
    </row>
    <row r="72" spans="1:12" ht="17" customHeight="1">
      <c r="A72" s="942"/>
      <c r="B72" s="942"/>
      <c r="C72" s="942"/>
      <c r="D72" s="942"/>
      <c r="E72" s="942"/>
      <c r="F72" s="943"/>
      <c r="G72" s="1070" t="s">
        <v>371</v>
      </c>
      <c r="H72" s="525" t="s">
        <v>43</v>
      </c>
      <c r="I72" s="538">
        <v>12</v>
      </c>
      <c r="J72" s="550">
        <v>4.7619047619047616E-2</v>
      </c>
      <c r="K72" s="540">
        <v>1138</v>
      </c>
      <c r="L72" s="551">
        <v>3.1839292708857922E-2</v>
      </c>
    </row>
    <row r="73" spans="1:12" ht="17">
      <c r="A73" s="942"/>
      <c r="B73" s="942"/>
      <c r="C73" s="942"/>
      <c r="D73" s="942"/>
      <c r="E73" s="942"/>
      <c r="F73" s="943"/>
      <c r="G73" s="1070"/>
      <c r="H73" s="525" t="s">
        <v>42</v>
      </c>
      <c r="I73" s="538">
        <v>59</v>
      </c>
      <c r="J73" s="550">
        <v>0.2341269841269841</v>
      </c>
      <c r="K73" s="540">
        <v>7419</v>
      </c>
      <c r="L73" s="551">
        <v>0.20757092496222931</v>
      </c>
    </row>
    <row r="74" spans="1:12" ht="16" customHeight="1">
      <c r="A74" s="942"/>
      <c r="B74" s="942"/>
      <c r="C74" s="942"/>
      <c r="D74" s="942"/>
      <c r="E74" s="942"/>
      <c r="F74" s="943"/>
      <c r="G74" s="1070"/>
      <c r="H74" s="525" t="s">
        <v>41</v>
      </c>
      <c r="I74" s="538">
        <v>102</v>
      </c>
      <c r="J74" s="550">
        <v>0.40476190476190477</v>
      </c>
      <c r="K74" s="540">
        <v>12465</v>
      </c>
      <c r="L74" s="551">
        <v>0.34874937048850091</v>
      </c>
    </row>
    <row r="75" spans="1:12" ht="16" customHeight="1">
      <c r="A75" s="942"/>
      <c r="B75" s="942"/>
      <c r="C75" s="942"/>
      <c r="D75" s="942"/>
      <c r="E75" s="942"/>
      <c r="F75" s="943"/>
      <c r="G75" s="1070"/>
      <c r="H75" s="525" t="s">
        <v>40</v>
      </c>
      <c r="I75" s="538">
        <v>79</v>
      </c>
      <c r="J75" s="550">
        <v>0.31349206349206349</v>
      </c>
      <c r="K75" s="540">
        <v>14720</v>
      </c>
      <c r="L75" s="551">
        <v>0.41184041184041187</v>
      </c>
    </row>
    <row r="76" spans="1:12" ht="17">
      <c r="A76" s="942"/>
      <c r="B76" s="942"/>
      <c r="C76" s="942"/>
      <c r="D76" s="942"/>
      <c r="E76" s="942"/>
      <c r="F76" s="943"/>
      <c r="G76" s="1070"/>
      <c r="H76" s="525" t="s">
        <v>23</v>
      </c>
      <c r="I76" s="538">
        <v>252</v>
      </c>
      <c r="J76" s="550">
        <v>1</v>
      </c>
      <c r="K76" s="540">
        <v>35742</v>
      </c>
      <c r="L76" s="551">
        <v>1</v>
      </c>
    </row>
    <row r="77" spans="1:12" ht="17" customHeight="1">
      <c r="A77" s="942"/>
      <c r="B77" s="942"/>
      <c r="C77" s="942"/>
      <c r="D77" s="942"/>
      <c r="E77" s="942"/>
      <c r="F77" s="943"/>
      <c r="G77" s="1070" t="s">
        <v>372</v>
      </c>
      <c r="H77" s="525" t="s">
        <v>43</v>
      </c>
      <c r="I77" s="538">
        <v>32</v>
      </c>
      <c r="J77" s="550">
        <v>0.12698412698412698</v>
      </c>
      <c r="K77" s="540">
        <v>3167</v>
      </c>
      <c r="L77" s="551">
        <v>8.8654368334126488E-2</v>
      </c>
    </row>
    <row r="78" spans="1:12" ht="17">
      <c r="A78" s="942"/>
      <c r="B78" s="942"/>
      <c r="C78" s="942"/>
      <c r="D78" s="942"/>
      <c r="E78" s="942"/>
      <c r="F78" s="943"/>
      <c r="G78" s="1070"/>
      <c r="H78" s="525" t="s">
        <v>42</v>
      </c>
      <c r="I78" s="538">
        <v>94</v>
      </c>
      <c r="J78" s="550">
        <v>0.37301587301587302</v>
      </c>
      <c r="K78" s="540">
        <v>9369</v>
      </c>
      <c r="L78" s="551">
        <v>0.26226800660638805</v>
      </c>
    </row>
    <row r="79" spans="1:12" ht="17">
      <c r="A79" s="942"/>
      <c r="B79" s="942"/>
      <c r="C79" s="942"/>
      <c r="D79" s="942"/>
      <c r="E79" s="942"/>
      <c r="F79" s="943"/>
      <c r="G79" s="1070"/>
      <c r="H79" s="525" t="s">
        <v>41</v>
      </c>
      <c r="I79" s="538">
        <v>63</v>
      </c>
      <c r="J79" s="550">
        <v>0.25</v>
      </c>
      <c r="K79" s="540">
        <v>10419</v>
      </c>
      <c r="L79" s="551">
        <v>0.29166083475631949</v>
      </c>
    </row>
    <row r="80" spans="1:12" ht="17">
      <c r="A80" s="942"/>
      <c r="B80" s="942"/>
      <c r="C80" s="942"/>
      <c r="D80" s="942"/>
      <c r="E80" s="942"/>
      <c r="F80" s="943"/>
      <c r="G80" s="1070"/>
      <c r="H80" s="525" t="s">
        <v>40</v>
      </c>
      <c r="I80" s="538">
        <v>63</v>
      </c>
      <c r="J80" s="550">
        <v>0.25</v>
      </c>
      <c r="K80" s="540">
        <v>12768</v>
      </c>
      <c r="L80" s="551">
        <v>0.35741679030316603</v>
      </c>
    </row>
    <row r="81" spans="1:12" ht="17">
      <c r="A81" s="942"/>
      <c r="B81" s="942"/>
      <c r="C81" s="942"/>
      <c r="D81" s="942"/>
      <c r="E81" s="942"/>
      <c r="F81" s="943"/>
      <c r="G81" s="1070"/>
      <c r="H81" s="525" t="s">
        <v>23</v>
      </c>
      <c r="I81" s="538">
        <v>252</v>
      </c>
      <c r="J81" s="550">
        <v>1</v>
      </c>
      <c r="K81" s="540">
        <v>35723</v>
      </c>
      <c r="L81" s="551">
        <v>1</v>
      </c>
    </row>
    <row r="82" spans="1:12" ht="17" customHeight="1">
      <c r="A82" s="942"/>
      <c r="B82" s="942"/>
      <c r="C82" s="942"/>
      <c r="D82" s="942"/>
      <c r="E82" s="942"/>
      <c r="F82" s="943"/>
      <c r="G82" s="1070" t="s">
        <v>373</v>
      </c>
      <c r="H82" s="525" t="s">
        <v>43</v>
      </c>
      <c r="I82" s="538">
        <v>27</v>
      </c>
      <c r="J82" s="550">
        <v>0.10714285714285714</v>
      </c>
      <c r="K82" s="540">
        <v>3578</v>
      </c>
      <c r="L82" s="551">
        <v>0.10014834718840093</v>
      </c>
    </row>
    <row r="83" spans="1:12" ht="17">
      <c r="A83" s="942"/>
      <c r="B83" s="942"/>
      <c r="C83" s="942"/>
      <c r="D83" s="942"/>
      <c r="E83" s="942"/>
      <c r="F83" s="943"/>
      <c r="G83" s="1070"/>
      <c r="H83" s="525" t="s">
        <v>42</v>
      </c>
      <c r="I83" s="538">
        <v>72</v>
      </c>
      <c r="J83" s="550">
        <v>0.28571428571428575</v>
      </c>
      <c r="K83" s="540">
        <v>10087</v>
      </c>
      <c r="L83" s="551">
        <v>0.28233548856607049</v>
      </c>
    </row>
    <row r="84" spans="1:12" ht="17">
      <c r="A84" s="942"/>
      <c r="B84" s="942"/>
      <c r="C84" s="942"/>
      <c r="D84" s="942"/>
      <c r="E84" s="942"/>
      <c r="F84" s="943"/>
      <c r="G84" s="1070"/>
      <c r="H84" s="525" t="s">
        <v>41</v>
      </c>
      <c r="I84" s="538">
        <v>67</v>
      </c>
      <c r="J84" s="550">
        <v>0.26587301587301587</v>
      </c>
      <c r="K84" s="540">
        <v>10437</v>
      </c>
      <c r="L84" s="551">
        <v>0.29213200100764125</v>
      </c>
    </row>
    <row r="85" spans="1:12" ht="17">
      <c r="A85" s="942"/>
      <c r="B85" s="942"/>
      <c r="C85" s="942"/>
      <c r="D85" s="942"/>
      <c r="E85" s="942"/>
      <c r="F85" s="943"/>
      <c r="G85" s="1070"/>
      <c r="H85" s="525" t="s">
        <v>40</v>
      </c>
      <c r="I85" s="538">
        <v>86</v>
      </c>
      <c r="J85" s="550">
        <v>0.34126984126984128</v>
      </c>
      <c r="K85" s="540">
        <v>11625</v>
      </c>
      <c r="L85" s="551">
        <v>0.32538416323788732</v>
      </c>
    </row>
    <row r="86" spans="1:12" ht="17">
      <c r="A86" s="942"/>
      <c r="B86" s="942"/>
      <c r="C86" s="942"/>
      <c r="D86" s="942"/>
      <c r="E86" s="942"/>
      <c r="F86" s="943"/>
      <c r="G86" s="1070"/>
      <c r="H86" s="525" t="s">
        <v>23</v>
      </c>
      <c r="I86" s="538">
        <v>252</v>
      </c>
      <c r="J86" s="550">
        <v>1</v>
      </c>
      <c r="K86" s="540">
        <v>35727</v>
      </c>
      <c r="L86" s="551">
        <v>1</v>
      </c>
    </row>
    <row r="87" spans="1:12" ht="17" customHeight="1">
      <c r="A87" s="942"/>
      <c r="B87" s="942"/>
      <c r="C87" s="942"/>
      <c r="D87" s="942"/>
      <c r="E87" s="942"/>
      <c r="F87" s="943"/>
      <c r="G87" s="1070" t="s">
        <v>374</v>
      </c>
      <c r="H87" s="525" t="s">
        <v>43</v>
      </c>
      <c r="I87" s="538">
        <v>26</v>
      </c>
      <c r="J87" s="550">
        <v>0.10317460317460318</v>
      </c>
      <c r="K87" s="540">
        <v>6776</v>
      </c>
      <c r="L87" s="551">
        <v>0.18969233784048598</v>
      </c>
    </row>
    <row r="88" spans="1:12" ht="17">
      <c r="A88" s="942"/>
      <c r="B88" s="942"/>
      <c r="C88" s="942"/>
      <c r="D88" s="942"/>
      <c r="E88" s="942"/>
      <c r="F88" s="943"/>
      <c r="G88" s="1070"/>
      <c r="H88" s="525" t="s">
        <v>42</v>
      </c>
      <c r="I88" s="538">
        <v>89</v>
      </c>
      <c r="J88" s="550">
        <v>0.35317460317460314</v>
      </c>
      <c r="K88" s="540">
        <v>14996</v>
      </c>
      <c r="L88" s="551">
        <v>0.41980907589373195</v>
      </c>
    </row>
    <row r="89" spans="1:12" ht="17">
      <c r="A89" s="942"/>
      <c r="B89" s="942"/>
      <c r="C89" s="942"/>
      <c r="D89" s="942"/>
      <c r="E89" s="942"/>
      <c r="F89" s="943"/>
      <c r="G89" s="1070"/>
      <c r="H89" s="525" t="s">
        <v>41</v>
      </c>
      <c r="I89" s="538">
        <v>69</v>
      </c>
      <c r="J89" s="550">
        <v>0.27380952380952378</v>
      </c>
      <c r="K89" s="540">
        <v>8571</v>
      </c>
      <c r="L89" s="551">
        <v>0.23994289073654151</v>
      </c>
    </row>
    <row r="90" spans="1:12" ht="17">
      <c r="A90" s="942"/>
      <c r="B90" s="942"/>
      <c r="C90" s="942"/>
      <c r="D90" s="942"/>
      <c r="E90" s="942"/>
      <c r="F90" s="943"/>
      <c r="G90" s="1070"/>
      <c r="H90" s="525" t="s">
        <v>40</v>
      </c>
      <c r="I90" s="538">
        <v>68</v>
      </c>
      <c r="J90" s="550">
        <v>0.26984126984126983</v>
      </c>
      <c r="K90" s="540">
        <v>5378</v>
      </c>
      <c r="L90" s="551">
        <v>0.1505556955292405</v>
      </c>
    </row>
    <row r="91" spans="1:12" ht="17">
      <c r="A91" s="942"/>
      <c r="B91" s="942"/>
      <c r="C91" s="942"/>
      <c r="D91" s="942"/>
      <c r="E91" s="942"/>
      <c r="F91" s="943"/>
      <c r="G91" s="1070"/>
      <c r="H91" s="525" t="s">
        <v>23</v>
      </c>
      <c r="I91" s="538">
        <v>252</v>
      </c>
      <c r="J91" s="550">
        <v>1</v>
      </c>
      <c r="K91" s="540">
        <v>35721</v>
      </c>
      <c r="L91" s="551">
        <v>1</v>
      </c>
    </row>
    <row r="92" spans="1:12" ht="17" customHeight="1">
      <c r="A92" s="942"/>
      <c r="B92" s="942"/>
      <c r="C92" s="942"/>
      <c r="D92" s="942"/>
      <c r="E92" s="942"/>
      <c r="F92" s="943"/>
      <c r="G92" s="1070" t="s">
        <v>375</v>
      </c>
      <c r="H92" s="525" t="s">
        <v>43</v>
      </c>
      <c r="I92" s="538">
        <v>188</v>
      </c>
      <c r="J92" s="550">
        <v>0.74603174603174605</v>
      </c>
      <c r="K92" s="540">
        <v>19280</v>
      </c>
      <c r="L92" s="551">
        <v>0.53990478857462898</v>
      </c>
    </row>
    <row r="93" spans="1:12" ht="17">
      <c r="A93" s="942"/>
      <c r="B93" s="942"/>
      <c r="C93" s="942"/>
      <c r="D93" s="942"/>
      <c r="E93" s="942"/>
      <c r="F93" s="943"/>
      <c r="G93" s="1070"/>
      <c r="H93" s="525" t="s">
        <v>42</v>
      </c>
      <c r="I93" s="538">
        <v>46</v>
      </c>
      <c r="J93" s="550">
        <v>0.18253968253968253</v>
      </c>
      <c r="K93" s="540">
        <v>8535</v>
      </c>
      <c r="L93" s="551">
        <v>0.23900868104172499</v>
      </c>
    </row>
    <row r="94" spans="1:12" ht="17">
      <c r="A94" s="942"/>
      <c r="B94" s="942"/>
      <c r="C94" s="942"/>
      <c r="D94" s="942"/>
      <c r="E94" s="942"/>
      <c r="F94" s="943"/>
      <c r="G94" s="1070"/>
      <c r="H94" s="525" t="s">
        <v>41</v>
      </c>
      <c r="I94" s="538">
        <v>10</v>
      </c>
      <c r="J94" s="550">
        <v>3.968253968253968E-2</v>
      </c>
      <c r="K94" s="540">
        <v>4476</v>
      </c>
      <c r="L94" s="551">
        <v>0.1253430411649398</v>
      </c>
    </row>
    <row r="95" spans="1:12" ht="17">
      <c r="A95" s="942"/>
      <c r="B95" s="942"/>
      <c r="C95" s="942"/>
      <c r="D95" s="942"/>
      <c r="E95" s="942"/>
      <c r="F95" s="943"/>
      <c r="G95" s="1070"/>
      <c r="H95" s="525" t="s">
        <v>40</v>
      </c>
      <c r="I95" s="538">
        <v>8</v>
      </c>
      <c r="J95" s="550">
        <v>3.1746031746031744E-2</v>
      </c>
      <c r="K95" s="540">
        <v>3419</v>
      </c>
      <c r="L95" s="551">
        <v>9.5743489218706249E-2</v>
      </c>
    </row>
    <row r="96" spans="1:12" ht="17">
      <c r="A96" s="942"/>
      <c r="B96" s="942"/>
      <c r="C96" s="942"/>
      <c r="D96" s="942"/>
      <c r="E96" s="942"/>
      <c r="F96" s="943"/>
      <c r="G96" s="1070"/>
      <c r="H96" s="525" t="s">
        <v>23</v>
      </c>
      <c r="I96" s="538">
        <v>252</v>
      </c>
      <c r="J96" s="550">
        <v>1</v>
      </c>
      <c r="K96" s="540">
        <v>35710</v>
      </c>
      <c r="L96" s="551">
        <v>1</v>
      </c>
    </row>
    <row r="97" spans="1:12" ht="17" customHeight="1">
      <c r="A97" s="942"/>
      <c r="B97" s="942"/>
      <c r="C97" s="942"/>
      <c r="D97" s="942"/>
      <c r="E97" s="942"/>
      <c r="F97" s="943"/>
      <c r="G97" s="1070" t="s">
        <v>376</v>
      </c>
      <c r="H97" s="525" t="s">
        <v>43</v>
      </c>
      <c r="I97" s="538">
        <v>204</v>
      </c>
      <c r="J97" s="550">
        <v>0.81599999999999995</v>
      </c>
      <c r="K97" s="540">
        <v>23550</v>
      </c>
      <c r="L97" s="551">
        <v>0.65994115174443035</v>
      </c>
    </row>
    <row r="98" spans="1:12" ht="17">
      <c r="A98" s="942"/>
      <c r="B98" s="942"/>
      <c r="C98" s="942"/>
      <c r="D98" s="942"/>
      <c r="E98" s="942"/>
      <c r="F98" s="943"/>
      <c r="G98" s="1070"/>
      <c r="H98" s="525" t="s">
        <v>42</v>
      </c>
      <c r="I98" s="538">
        <v>25</v>
      </c>
      <c r="J98" s="550">
        <v>0.1</v>
      </c>
      <c r="K98" s="540">
        <v>5152</v>
      </c>
      <c r="L98" s="551">
        <v>0.14437438699733782</v>
      </c>
    </row>
    <row r="99" spans="1:12" ht="17">
      <c r="A99" s="942"/>
      <c r="B99" s="942"/>
      <c r="C99" s="942"/>
      <c r="D99" s="942"/>
      <c r="E99" s="942"/>
      <c r="F99" s="943"/>
      <c r="G99" s="1070"/>
      <c r="H99" s="525" t="s">
        <v>41</v>
      </c>
      <c r="I99" s="538">
        <v>12</v>
      </c>
      <c r="J99" s="550">
        <v>4.8000000000000001E-2</v>
      </c>
      <c r="K99" s="540">
        <v>3172</v>
      </c>
      <c r="L99" s="551">
        <v>8.8888888888888892E-2</v>
      </c>
    </row>
    <row r="100" spans="1:12" ht="17">
      <c r="A100" s="942"/>
      <c r="B100" s="942"/>
      <c r="C100" s="942"/>
      <c r="D100" s="942"/>
      <c r="E100" s="942"/>
      <c r="F100" s="943"/>
      <c r="G100" s="1070"/>
      <c r="H100" s="525" t="s">
        <v>40</v>
      </c>
      <c r="I100" s="538">
        <v>9</v>
      </c>
      <c r="J100" s="550">
        <v>3.6000000000000004E-2</v>
      </c>
      <c r="K100" s="540">
        <v>3811</v>
      </c>
      <c r="L100" s="551">
        <v>0.10679557236934287</v>
      </c>
    </row>
    <row r="101" spans="1:12" ht="17">
      <c r="A101" s="942"/>
      <c r="B101" s="942"/>
      <c r="C101" s="942"/>
      <c r="D101" s="942"/>
      <c r="E101" s="942"/>
      <c r="F101" s="943"/>
      <c r="G101" s="1071"/>
      <c r="H101" s="528" t="s">
        <v>23</v>
      </c>
      <c r="I101" s="544">
        <v>250</v>
      </c>
      <c r="J101" s="552">
        <v>1</v>
      </c>
      <c r="K101" s="546">
        <v>35685</v>
      </c>
      <c r="L101" s="553">
        <v>1</v>
      </c>
    </row>
    <row r="102" spans="1:12" ht="17" customHeight="1"/>
    <row r="107" spans="1:12" ht="17" customHeight="1"/>
    <row r="112" spans="1:12" ht="17" customHeight="1"/>
    <row r="117" ht="17" customHeight="1"/>
    <row r="122" ht="17" customHeight="1"/>
  </sheetData>
  <mergeCells count="53">
    <mergeCell ref="C24:D24"/>
    <mergeCell ref="G6:I6"/>
    <mergeCell ref="G7:H7"/>
    <mergeCell ref="G8:H8"/>
    <mergeCell ref="G9:G14"/>
    <mergeCell ref="A18:F18"/>
    <mergeCell ref="G36:I36"/>
    <mergeCell ref="G15:H15"/>
    <mergeCell ref="G16:G17"/>
    <mergeCell ref="G19:I21"/>
    <mergeCell ref="J19:M19"/>
    <mergeCell ref="J20:K20"/>
    <mergeCell ref="L20:M20"/>
    <mergeCell ref="G22:I22"/>
    <mergeCell ref="G23:G25"/>
    <mergeCell ref="G26:G27"/>
    <mergeCell ref="G28:G29"/>
    <mergeCell ref="G30:G31"/>
    <mergeCell ref="G62:G66"/>
    <mergeCell ref="G37:H37"/>
    <mergeCell ref="G38:H38"/>
    <mergeCell ref="G39:G44"/>
    <mergeCell ref="G45:H45"/>
    <mergeCell ref="G46:G47"/>
    <mergeCell ref="G49:H51"/>
    <mergeCell ref="I49:L49"/>
    <mergeCell ref="I50:J50"/>
    <mergeCell ref="K50:L50"/>
    <mergeCell ref="G52:G56"/>
    <mergeCell ref="G57:G61"/>
    <mergeCell ref="G97:G101"/>
    <mergeCell ref="G67:G71"/>
    <mergeCell ref="G72:G76"/>
    <mergeCell ref="G77:G81"/>
    <mergeCell ref="G82:G86"/>
    <mergeCell ref="G87:G91"/>
    <mergeCell ref="G92:G96"/>
    <mergeCell ref="A52:F101"/>
    <mergeCell ref="E1:F1"/>
    <mergeCell ref="A30:B31"/>
    <mergeCell ref="C30:D30"/>
    <mergeCell ref="C31:D31"/>
    <mergeCell ref="C25:D25"/>
    <mergeCell ref="A26:B27"/>
    <mergeCell ref="C26:D26"/>
    <mergeCell ref="C27:D27"/>
    <mergeCell ref="A28:B29"/>
    <mergeCell ref="C28:D28"/>
    <mergeCell ref="C29:D29"/>
    <mergeCell ref="A20:C20"/>
    <mergeCell ref="A22:D22"/>
    <mergeCell ref="A23:B25"/>
    <mergeCell ref="C23:D23"/>
  </mergeCells>
  <pageMargins left="0.7" right="0.7" top="0.75" bottom="0.75" header="0.3" footer="0.3"/>
  <pageSetup orientation="portrait" horizontalDpi="0" verticalDpi="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DEA50-8A41-4F4F-9093-7142CD1266B4}">
  <sheetPr codeName="Sheet17"/>
  <dimension ref="A1:H71"/>
  <sheetViews>
    <sheetView workbookViewId="0">
      <selection sqref="A1:B1"/>
    </sheetView>
  </sheetViews>
  <sheetFormatPr baseColWidth="10" defaultRowHeight="16"/>
  <cols>
    <col min="3" max="4" width="26.6640625" customWidth="1"/>
    <col min="5" max="5" width="26.33203125" customWidth="1"/>
    <col min="6" max="6" width="15.83203125" customWidth="1"/>
    <col min="7" max="7" width="12" customWidth="1"/>
    <col min="8" max="8" width="15.83203125" customWidth="1"/>
  </cols>
  <sheetData>
    <row r="1" spans="1:5">
      <c r="A1" s="944" t="s">
        <v>566</v>
      </c>
      <c r="B1" s="944"/>
      <c r="C1" s="555" t="s">
        <v>690</v>
      </c>
    </row>
    <row r="4" spans="1:5" ht="18">
      <c r="C4" s="556" t="s">
        <v>8</v>
      </c>
    </row>
    <row r="6" spans="1:5" ht="18" customHeight="1">
      <c r="C6" s="1115" t="s">
        <v>315</v>
      </c>
      <c r="D6" s="1116"/>
      <c r="E6" s="1117"/>
    </row>
    <row r="7" spans="1:5" ht="16" customHeight="1">
      <c r="C7" s="1118" t="s">
        <v>316</v>
      </c>
      <c r="D7" s="1119"/>
      <c r="E7" s="666">
        <v>46055.509837962964</v>
      </c>
    </row>
    <row r="8" spans="1:5" ht="17" customHeight="1">
      <c r="C8" s="1099" t="s">
        <v>317</v>
      </c>
      <c r="D8" s="1101"/>
      <c r="E8" s="559"/>
    </row>
    <row r="9" spans="1:5" ht="170">
      <c r="C9" s="1099" t="s">
        <v>318</v>
      </c>
      <c r="D9" s="558" t="s">
        <v>319</v>
      </c>
      <c r="E9" s="559" t="s">
        <v>681</v>
      </c>
    </row>
    <row r="10" spans="1:5" ht="17">
      <c r="C10" s="1099"/>
      <c r="D10" s="558" t="s">
        <v>320</v>
      </c>
      <c r="E10" s="559" t="s">
        <v>502</v>
      </c>
    </row>
    <row r="11" spans="1:5" ht="17">
      <c r="C11" s="1099"/>
      <c r="D11" s="558" t="s">
        <v>321</v>
      </c>
      <c r="E11" s="559" t="s">
        <v>322</v>
      </c>
    </row>
    <row r="12" spans="1:5" ht="17">
      <c r="C12" s="1099"/>
      <c r="D12" s="558" t="s">
        <v>323</v>
      </c>
      <c r="E12" s="559" t="s">
        <v>322</v>
      </c>
    </row>
    <row r="13" spans="1:5" ht="17">
      <c r="C13" s="1099"/>
      <c r="D13" s="558" t="s">
        <v>324</v>
      </c>
      <c r="E13" s="559" t="s">
        <v>322</v>
      </c>
    </row>
    <row r="14" spans="1:5" ht="34">
      <c r="C14" s="1099"/>
      <c r="D14" s="558" t="s">
        <v>325</v>
      </c>
      <c r="E14" s="560">
        <v>37143</v>
      </c>
    </row>
    <row r="15" spans="1:5" ht="409.6">
      <c r="C15" s="1099" t="s">
        <v>326</v>
      </c>
      <c r="D15" s="1101"/>
      <c r="E15" s="559" t="s">
        <v>574</v>
      </c>
    </row>
    <row r="16" spans="1:5" ht="17">
      <c r="C16" s="1099" t="s">
        <v>327</v>
      </c>
      <c r="D16" s="558" t="s">
        <v>328</v>
      </c>
      <c r="E16" s="667">
        <v>1.8171296296296295E-5</v>
      </c>
    </row>
    <row r="17" spans="3:8" ht="17">
      <c r="C17" s="1100"/>
      <c r="D17" s="561" t="s">
        <v>329</v>
      </c>
      <c r="E17" s="668">
        <v>2.3148148148148147E-5</v>
      </c>
    </row>
    <row r="19" spans="3:8" ht="16" customHeight="1">
      <c r="C19" s="1102"/>
      <c r="D19" s="1103"/>
      <c r="E19" s="1109" t="s">
        <v>350</v>
      </c>
      <c r="F19" s="1110"/>
      <c r="G19" s="1110"/>
      <c r="H19" s="1111"/>
    </row>
    <row r="20" spans="3:8" ht="16" customHeight="1">
      <c r="C20" s="1104"/>
      <c r="D20" s="1105"/>
      <c r="E20" s="1112" t="s">
        <v>351</v>
      </c>
      <c r="F20" s="1113"/>
      <c r="G20" s="1113" t="s">
        <v>352</v>
      </c>
      <c r="H20" s="1114"/>
    </row>
    <row r="21" spans="3:8" ht="34">
      <c r="C21" s="1106"/>
      <c r="D21" s="1107"/>
      <c r="E21" s="562" t="s">
        <v>15</v>
      </c>
      <c r="F21" s="563" t="s">
        <v>16</v>
      </c>
      <c r="G21" s="563" t="s">
        <v>15</v>
      </c>
      <c r="H21" s="564" t="s">
        <v>16</v>
      </c>
    </row>
    <row r="22" spans="3:8" ht="17" customHeight="1">
      <c r="C22" s="1108" t="s">
        <v>462</v>
      </c>
      <c r="D22" s="565" t="s">
        <v>34</v>
      </c>
      <c r="E22" s="566">
        <v>0</v>
      </c>
      <c r="F22" s="567">
        <v>0</v>
      </c>
      <c r="G22" s="568">
        <v>329</v>
      </c>
      <c r="H22" s="569">
        <v>9.0576218924648295E-3</v>
      </c>
    </row>
    <row r="23" spans="3:8" ht="17">
      <c r="C23" s="1099"/>
      <c r="D23" s="558" t="s">
        <v>33</v>
      </c>
      <c r="E23" s="570">
        <v>19</v>
      </c>
      <c r="F23" s="571">
        <v>7.3359073359073365E-2</v>
      </c>
      <c r="G23" s="572">
        <v>2207</v>
      </c>
      <c r="H23" s="573">
        <v>6.0760399746716959E-2</v>
      </c>
    </row>
    <row r="24" spans="3:8" ht="17">
      <c r="C24" s="1099"/>
      <c r="D24" s="558" t="s">
        <v>32</v>
      </c>
      <c r="E24" s="570">
        <v>63</v>
      </c>
      <c r="F24" s="571">
        <v>0.24324324324324323</v>
      </c>
      <c r="G24" s="572">
        <v>10938</v>
      </c>
      <c r="H24" s="573">
        <v>0.30113151446741737</v>
      </c>
    </row>
    <row r="25" spans="3:8" ht="17">
      <c r="C25" s="1099"/>
      <c r="D25" s="558" t="s">
        <v>31</v>
      </c>
      <c r="E25" s="570">
        <v>177</v>
      </c>
      <c r="F25" s="571">
        <v>0.68339768339768336</v>
      </c>
      <c r="G25" s="572">
        <v>22849</v>
      </c>
      <c r="H25" s="573">
        <v>0.62905046389340091</v>
      </c>
    </row>
    <row r="26" spans="3:8" ht="17">
      <c r="C26" s="1099"/>
      <c r="D26" s="558" t="s">
        <v>23</v>
      </c>
      <c r="E26" s="570">
        <v>259</v>
      </c>
      <c r="F26" s="571">
        <v>1</v>
      </c>
      <c r="G26" s="572">
        <v>36323</v>
      </c>
      <c r="H26" s="573">
        <v>1</v>
      </c>
    </row>
    <row r="27" spans="3:8" ht="17" customHeight="1">
      <c r="C27" s="1099" t="s">
        <v>463</v>
      </c>
      <c r="D27" s="558" t="s">
        <v>34</v>
      </c>
      <c r="E27" s="570">
        <v>45</v>
      </c>
      <c r="F27" s="571">
        <v>0.17374517374517373</v>
      </c>
      <c r="G27" s="572">
        <v>2691</v>
      </c>
      <c r="H27" s="573">
        <v>7.4382221239427282E-2</v>
      </c>
    </row>
    <row r="28" spans="3:8" ht="17">
      <c r="C28" s="1099"/>
      <c r="D28" s="558" t="s">
        <v>33</v>
      </c>
      <c r="E28" s="570">
        <v>48</v>
      </c>
      <c r="F28" s="571">
        <v>0.18532818532818532</v>
      </c>
      <c r="G28" s="572">
        <v>5209</v>
      </c>
      <c r="H28" s="573">
        <v>0.14398253081983525</v>
      </c>
    </row>
    <row r="29" spans="3:8" ht="17">
      <c r="C29" s="1099"/>
      <c r="D29" s="558" t="s">
        <v>32</v>
      </c>
      <c r="E29" s="570">
        <v>94</v>
      </c>
      <c r="F29" s="571">
        <v>0.36293436293436293</v>
      </c>
      <c r="G29" s="572">
        <v>11981</v>
      </c>
      <c r="H29" s="573">
        <v>0.33116811321797779</v>
      </c>
    </row>
    <row r="30" spans="3:8" ht="17">
      <c r="C30" s="1099"/>
      <c r="D30" s="558" t="s">
        <v>31</v>
      </c>
      <c r="E30" s="570">
        <v>72</v>
      </c>
      <c r="F30" s="571">
        <v>0.27799227799227799</v>
      </c>
      <c r="G30" s="572">
        <v>16297</v>
      </c>
      <c r="H30" s="573">
        <v>0.45046713472275968</v>
      </c>
    </row>
    <row r="31" spans="3:8" ht="17">
      <c r="C31" s="1099"/>
      <c r="D31" s="558" t="s">
        <v>23</v>
      </c>
      <c r="E31" s="570">
        <v>259</v>
      </c>
      <c r="F31" s="571">
        <v>1</v>
      </c>
      <c r="G31" s="572">
        <v>36178</v>
      </c>
      <c r="H31" s="573">
        <v>1</v>
      </c>
    </row>
    <row r="32" spans="3:8" ht="68">
      <c r="C32" s="557" t="s">
        <v>449</v>
      </c>
      <c r="D32" s="558" t="s">
        <v>464</v>
      </c>
      <c r="E32" s="570">
        <v>190</v>
      </c>
      <c r="F32" s="571">
        <v>1</v>
      </c>
      <c r="G32" s="572">
        <v>29888</v>
      </c>
      <c r="H32" s="573">
        <v>1</v>
      </c>
    </row>
    <row r="33" spans="3:8" ht="85">
      <c r="C33" s="557" t="s">
        <v>450</v>
      </c>
      <c r="D33" s="558" t="s">
        <v>464</v>
      </c>
      <c r="E33" s="570">
        <v>212</v>
      </c>
      <c r="F33" s="571">
        <v>1</v>
      </c>
      <c r="G33" s="572">
        <v>27546</v>
      </c>
      <c r="H33" s="573">
        <v>1</v>
      </c>
    </row>
    <row r="34" spans="3:8" ht="102">
      <c r="C34" s="557" t="s">
        <v>451</v>
      </c>
      <c r="D34" s="558" t="s">
        <v>464</v>
      </c>
      <c r="E34" s="570">
        <v>161</v>
      </c>
      <c r="F34" s="571">
        <v>1</v>
      </c>
      <c r="G34" s="572">
        <v>21888</v>
      </c>
      <c r="H34" s="573">
        <v>1</v>
      </c>
    </row>
    <row r="35" spans="3:8" ht="68">
      <c r="C35" s="557" t="s">
        <v>452</v>
      </c>
      <c r="D35" s="558" t="s">
        <v>464</v>
      </c>
      <c r="E35" s="570">
        <v>204</v>
      </c>
      <c r="F35" s="571">
        <v>1</v>
      </c>
      <c r="G35" s="572">
        <v>25246</v>
      </c>
      <c r="H35" s="573">
        <v>1</v>
      </c>
    </row>
    <row r="36" spans="3:8" ht="68">
      <c r="C36" s="557" t="s">
        <v>453</v>
      </c>
      <c r="D36" s="558" t="s">
        <v>464</v>
      </c>
      <c r="E36" s="570">
        <v>123</v>
      </c>
      <c r="F36" s="571">
        <v>1</v>
      </c>
      <c r="G36" s="572">
        <v>19710</v>
      </c>
      <c r="H36" s="573">
        <v>1</v>
      </c>
    </row>
    <row r="37" spans="3:8" ht="85">
      <c r="C37" s="557" t="s">
        <v>454</v>
      </c>
      <c r="D37" s="558" t="s">
        <v>464</v>
      </c>
      <c r="E37" s="570">
        <v>183</v>
      </c>
      <c r="F37" s="571">
        <v>1</v>
      </c>
      <c r="G37" s="572">
        <v>26514</v>
      </c>
      <c r="H37" s="573">
        <v>1</v>
      </c>
    </row>
    <row r="38" spans="3:8" ht="68">
      <c r="C38" s="557" t="s">
        <v>455</v>
      </c>
      <c r="D38" s="558" t="s">
        <v>464</v>
      </c>
      <c r="E38" s="570">
        <v>96</v>
      </c>
      <c r="F38" s="571">
        <v>1</v>
      </c>
      <c r="G38" s="572">
        <v>19123</v>
      </c>
      <c r="H38" s="573">
        <v>1</v>
      </c>
    </row>
    <row r="39" spans="3:8" ht="51">
      <c r="C39" s="557" t="s">
        <v>456</v>
      </c>
      <c r="D39" s="558" t="s">
        <v>464</v>
      </c>
      <c r="E39" s="570">
        <v>104</v>
      </c>
      <c r="F39" s="571">
        <v>1</v>
      </c>
      <c r="G39" s="572">
        <v>20620</v>
      </c>
      <c r="H39" s="573">
        <v>1</v>
      </c>
    </row>
    <row r="40" spans="3:8" ht="68">
      <c r="C40" s="557" t="s">
        <v>457</v>
      </c>
      <c r="D40" s="558" t="s">
        <v>464</v>
      </c>
      <c r="E40" s="570">
        <v>108</v>
      </c>
      <c r="F40" s="571">
        <v>1</v>
      </c>
      <c r="G40" s="572">
        <v>15678</v>
      </c>
      <c r="H40" s="573">
        <v>1</v>
      </c>
    </row>
    <row r="41" spans="3:8" ht="68">
      <c r="C41" s="557" t="s">
        <v>458</v>
      </c>
      <c r="D41" s="558" t="s">
        <v>464</v>
      </c>
      <c r="E41" s="570">
        <v>135</v>
      </c>
      <c r="F41" s="571">
        <v>1</v>
      </c>
      <c r="G41" s="572">
        <v>12024</v>
      </c>
      <c r="H41" s="573">
        <v>1</v>
      </c>
    </row>
    <row r="42" spans="3:8" ht="85">
      <c r="C42" s="557" t="s">
        <v>459</v>
      </c>
      <c r="D42" s="558" t="s">
        <v>464</v>
      </c>
      <c r="E42" s="570">
        <v>170</v>
      </c>
      <c r="F42" s="571">
        <v>1</v>
      </c>
      <c r="G42" s="572">
        <v>23773</v>
      </c>
      <c r="H42" s="573">
        <v>1</v>
      </c>
    </row>
    <row r="43" spans="3:8" ht="34">
      <c r="C43" s="557" t="s">
        <v>465</v>
      </c>
      <c r="D43" s="558" t="s">
        <v>464</v>
      </c>
      <c r="E43" s="570">
        <v>6</v>
      </c>
      <c r="F43" s="571">
        <v>1</v>
      </c>
      <c r="G43" s="572">
        <v>625</v>
      </c>
      <c r="H43" s="573">
        <v>1</v>
      </c>
    </row>
    <row r="44" spans="3:8" ht="51">
      <c r="C44" s="557" t="s">
        <v>466</v>
      </c>
      <c r="D44" s="558" t="s">
        <v>467</v>
      </c>
      <c r="E44" s="570">
        <v>254</v>
      </c>
      <c r="F44" s="571">
        <v>1</v>
      </c>
      <c r="G44" s="572">
        <v>35956</v>
      </c>
      <c r="H44" s="573">
        <v>1</v>
      </c>
    </row>
    <row r="45" spans="3:8" ht="17" customHeight="1">
      <c r="C45" s="1099" t="s">
        <v>468</v>
      </c>
      <c r="D45" s="558" t="s">
        <v>44</v>
      </c>
      <c r="E45" s="570">
        <v>0</v>
      </c>
      <c r="F45" s="571">
        <v>0</v>
      </c>
      <c r="G45" s="572">
        <v>65</v>
      </c>
      <c r="H45" s="573">
        <v>1.8265096805013068E-3</v>
      </c>
    </row>
    <row r="46" spans="3:8" ht="17">
      <c r="C46" s="1099"/>
      <c r="D46" s="558" t="s">
        <v>45</v>
      </c>
      <c r="E46" s="570">
        <v>9</v>
      </c>
      <c r="F46" s="571">
        <v>3.6000000000000004E-2</v>
      </c>
      <c r="G46" s="572">
        <v>6541</v>
      </c>
      <c r="H46" s="573">
        <v>0.18380307415629304</v>
      </c>
    </row>
    <row r="47" spans="3:8" ht="17">
      <c r="C47" s="1099"/>
      <c r="D47" s="558" t="s">
        <v>46</v>
      </c>
      <c r="E47" s="570">
        <v>44</v>
      </c>
      <c r="F47" s="571">
        <v>0.17600000000000002</v>
      </c>
      <c r="G47" s="572">
        <v>11125</v>
      </c>
      <c r="H47" s="573">
        <v>0.31261415685503136</v>
      </c>
    </row>
    <row r="48" spans="3:8" ht="17">
      <c r="C48" s="1099"/>
      <c r="D48" s="558" t="s">
        <v>47</v>
      </c>
      <c r="E48" s="570">
        <v>92</v>
      </c>
      <c r="F48" s="571">
        <v>0.36799999999999999</v>
      </c>
      <c r="G48" s="572">
        <v>8850</v>
      </c>
      <c r="H48" s="573">
        <v>0.24868631803748559</v>
      </c>
    </row>
    <row r="49" spans="3:8" ht="17">
      <c r="C49" s="1099"/>
      <c r="D49" s="558" t="s">
        <v>469</v>
      </c>
      <c r="E49" s="570">
        <v>55</v>
      </c>
      <c r="F49" s="571">
        <v>0.22</v>
      </c>
      <c r="G49" s="572">
        <v>5652</v>
      </c>
      <c r="H49" s="573">
        <v>0.15882204175682132</v>
      </c>
    </row>
    <row r="50" spans="3:8" ht="17">
      <c r="C50" s="1099"/>
      <c r="D50" s="558" t="s">
        <v>470</v>
      </c>
      <c r="E50" s="570">
        <v>39</v>
      </c>
      <c r="F50" s="571">
        <v>0.156</v>
      </c>
      <c r="G50" s="572">
        <v>2270</v>
      </c>
      <c r="H50" s="573">
        <v>6.3787338072891789E-2</v>
      </c>
    </row>
    <row r="51" spans="3:8" ht="17">
      <c r="C51" s="1099"/>
      <c r="D51" s="558" t="s">
        <v>48</v>
      </c>
      <c r="E51" s="570">
        <v>11</v>
      </c>
      <c r="F51" s="571">
        <v>4.4000000000000004E-2</v>
      </c>
      <c r="G51" s="572">
        <v>1084</v>
      </c>
      <c r="H51" s="573">
        <v>3.0460561440975639E-2</v>
      </c>
    </row>
    <row r="52" spans="3:8" ht="17">
      <c r="C52" s="1099"/>
      <c r="D52" s="558" t="s">
        <v>23</v>
      </c>
      <c r="E52" s="570">
        <v>250</v>
      </c>
      <c r="F52" s="571">
        <v>1</v>
      </c>
      <c r="G52" s="572">
        <v>35587</v>
      </c>
      <c r="H52" s="573">
        <v>1</v>
      </c>
    </row>
    <row r="53" spans="3:8" ht="17" customHeight="1">
      <c r="C53" s="1099" t="s">
        <v>471</v>
      </c>
      <c r="D53" s="558" t="s">
        <v>44</v>
      </c>
      <c r="E53" s="570">
        <v>0</v>
      </c>
      <c r="F53" s="571">
        <v>0</v>
      </c>
      <c r="G53" s="572">
        <v>1942</v>
      </c>
      <c r="H53" s="573">
        <v>5.466572836030964E-2</v>
      </c>
    </row>
    <row r="54" spans="3:8" ht="17">
      <c r="C54" s="1099"/>
      <c r="D54" s="558" t="s">
        <v>45</v>
      </c>
      <c r="E54" s="570">
        <v>26</v>
      </c>
      <c r="F54" s="571">
        <v>0.10400000000000001</v>
      </c>
      <c r="G54" s="572">
        <v>10547</v>
      </c>
      <c r="H54" s="573">
        <v>0.29688951442646022</v>
      </c>
    </row>
    <row r="55" spans="3:8" ht="17">
      <c r="C55" s="1099"/>
      <c r="D55" s="558" t="s">
        <v>46</v>
      </c>
      <c r="E55" s="570">
        <v>63</v>
      </c>
      <c r="F55" s="571">
        <v>0.252</v>
      </c>
      <c r="G55" s="572">
        <v>9571</v>
      </c>
      <c r="H55" s="573">
        <v>0.26941590429275158</v>
      </c>
    </row>
    <row r="56" spans="3:8" ht="17">
      <c r="C56" s="1099"/>
      <c r="D56" s="558" t="s">
        <v>47</v>
      </c>
      <c r="E56" s="570">
        <v>67</v>
      </c>
      <c r="F56" s="571">
        <v>0.26800000000000002</v>
      </c>
      <c r="G56" s="572">
        <v>6670</v>
      </c>
      <c r="H56" s="573">
        <v>0.18775510204081633</v>
      </c>
    </row>
    <row r="57" spans="3:8" ht="17">
      <c r="C57" s="1099"/>
      <c r="D57" s="558" t="s">
        <v>469</v>
      </c>
      <c r="E57" s="570">
        <v>58</v>
      </c>
      <c r="F57" s="571">
        <v>0.23199999999999998</v>
      </c>
      <c r="G57" s="572">
        <v>4157</v>
      </c>
      <c r="H57" s="573">
        <v>0.11701618578465869</v>
      </c>
    </row>
    <row r="58" spans="3:8" ht="17">
      <c r="C58" s="1099"/>
      <c r="D58" s="558" t="s">
        <v>470</v>
      </c>
      <c r="E58" s="570">
        <v>23</v>
      </c>
      <c r="F58" s="571">
        <v>9.1999999999999998E-2</v>
      </c>
      <c r="G58" s="572">
        <v>1521</v>
      </c>
      <c r="H58" s="573">
        <v>4.2814919071076707E-2</v>
      </c>
    </row>
    <row r="59" spans="3:8" ht="17">
      <c r="C59" s="1099"/>
      <c r="D59" s="558" t="s">
        <v>48</v>
      </c>
      <c r="E59" s="570">
        <v>13</v>
      </c>
      <c r="F59" s="571">
        <v>5.2000000000000005E-2</v>
      </c>
      <c r="G59" s="572">
        <v>1117</v>
      </c>
      <c r="H59" s="573">
        <v>3.144264602392681E-2</v>
      </c>
    </row>
    <row r="60" spans="3:8" ht="17">
      <c r="C60" s="1099"/>
      <c r="D60" s="558" t="s">
        <v>23</v>
      </c>
      <c r="E60" s="570">
        <v>250</v>
      </c>
      <c r="F60" s="571">
        <v>1</v>
      </c>
      <c r="G60" s="572">
        <v>35525</v>
      </c>
      <c r="H60" s="573">
        <v>1</v>
      </c>
    </row>
    <row r="61" spans="3:8" ht="17" customHeight="1">
      <c r="C61" s="1099" t="s">
        <v>472</v>
      </c>
      <c r="D61" s="558" t="s">
        <v>44</v>
      </c>
      <c r="E61" s="570">
        <v>51</v>
      </c>
      <c r="F61" s="571">
        <v>0.20399999999999999</v>
      </c>
      <c r="G61" s="572">
        <v>8256</v>
      </c>
      <c r="H61" s="573">
        <v>0.23406004592747995</v>
      </c>
    </row>
    <row r="62" spans="3:8" ht="17">
      <c r="C62" s="1099"/>
      <c r="D62" s="558" t="s">
        <v>45</v>
      </c>
      <c r="E62" s="570">
        <v>57</v>
      </c>
      <c r="F62" s="571">
        <v>0.22800000000000001</v>
      </c>
      <c r="G62" s="572">
        <v>6395</v>
      </c>
      <c r="H62" s="573">
        <v>0.18130014458651092</v>
      </c>
    </row>
    <row r="63" spans="3:8" ht="17">
      <c r="C63" s="1099"/>
      <c r="D63" s="558" t="s">
        <v>46</v>
      </c>
      <c r="E63" s="570">
        <v>73</v>
      </c>
      <c r="F63" s="571">
        <v>0.29199999999999998</v>
      </c>
      <c r="G63" s="572">
        <v>8297</v>
      </c>
      <c r="H63" s="573">
        <v>0.23522240807416439</v>
      </c>
    </row>
    <row r="64" spans="3:8" ht="17">
      <c r="C64" s="1099"/>
      <c r="D64" s="558" t="s">
        <v>47</v>
      </c>
      <c r="E64" s="570">
        <v>38</v>
      </c>
      <c r="F64" s="571">
        <v>0.152</v>
      </c>
      <c r="G64" s="572">
        <v>5516</v>
      </c>
      <c r="H64" s="573">
        <v>0.15638023417344712</v>
      </c>
    </row>
    <row r="65" spans="3:8" ht="17">
      <c r="C65" s="1099"/>
      <c r="D65" s="558" t="s">
        <v>469</v>
      </c>
      <c r="E65" s="570">
        <v>22</v>
      </c>
      <c r="F65" s="571">
        <v>8.8000000000000009E-2</v>
      </c>
      <c r="G65" s="572">
        <v>3894</v>
      </c>
      <c r="H65" s="573">
        <v>0.11039605363876052</v>
      </c>
    </row>
    <row r="66" spans="3:8" ht="17">
      <c r="C66" s="1099"/>
      <c r="D66" s="558" t="s">
        <v>470</v>
      </c>
      <c r="E66" s="570">
        <v>9</v>
      </c>
      <c r="F66" s="571">
        <v>3.6000000000000004E-2</v>
      </c>
      <c r="G66" s="572">
        <v>1546</v>
      </c>
      <c r="H66" s="573">
        <v>4.3829558018881304E-2</v>
      </c>
    </row>
    <row r="67" spans="3:8" ht="17">
      <c r="C67" s="1099"/>
      <c r="D67" s="558" t="s">
        <v>48</v>
      </c>
      <c r="E67" s="570">
        <v>0</v>
      </c>
      <c r="F67" s="571">
        <v>0</v>
      </c>
      <c r="G67" s="572">
        <v>1369</v>
      </c>
      <c r="H67" s="573">
        <v>3.8811555580755816E-2</v>
      </c>
    </row>
    <row r="68" spans="3:8" ht="17">
      <c r="C68" s="1099"/>
      <c r="D68" s="558" t="s">
        <v>23</v>
      </c>
      <c r="E68" s="570">
        <v>250</v>
      </c>
      <c r="F68" s="571">
        <v>1</v>
      </c>
      <c r="G68" s="572">
        <v>35273</v>
      </c>
      <c r="H68" s="573">
        <v>1</v>
      </c>
    </row>
    <row r="69" spans="3:8" ht="17" customHeight="1">
      <c r="C69" s="1099" t="s">
        <v>473</v>
      </c>
      <c r="D69" s="558" t="s">
        <v>474</v>
      </c>
      <c r="E69" s="570">
        <v>127</v>
      </c>
      <c r="F69" s="571">
        <v>0.54506437768240346</v>
      </c>
      <c r="G69" s="572">
        <v>9149</v>
      </c>
      <c r="H69" s="573">
        <v>0.29349116222371924</v>
      </c>
    </row>
    <row r="70" spans="3:8" ht="34">
      <c r="C70" s="1099"/>
      <c r="D70" s="558" t="s">
        <v>475</v>
      </c>
      <c r="E70" s="570">
        <v>106</v>
      </c>
      <c r="F70" s="571">
        <v>0.45493562231759654</v>
      </c>
      <c r="G70" s="572">
        <v>22024</v>
      </c>
      <c r="H70" s="573">
        <v>0.70650883777628082</v>
      </c>
    </row>
    <row r="71" spans="3:8" ht="17">
      <c r="C71" s="1100"/>
      <c r="D71" s="561" t="s">
        <v>23</v>
      </c>
      <c r="E71" s="574">
        <v>233</v>
      </c>
      <c r="F71" s="575">
        <v>1</v>
      </c>
      <c r="G71" s="576">
        <v>31173</v>
      </c>
      <c r="H71" s="577">
        <v>1</v>
      </c>
    </row>
  </sheetData>
  <mergeCells count="17">
    <mergeCell ref="E19:H19"/>
    <mergeCell ref="E20:F20"/>
    <mergeCell ref="G20:H20"/>
    <mergeCell ref="C6:E6"/>
    <mergeCell ref="C7:D7"/>
    <mergeCell ref="A1:B1"/>
    <mergeCell ref="C69:C71"/>
    <mergeCell ref="C8:D8"/>
    <mergeCell ref="C9:C14"/>
    <mergeCell ref="C15:D15"/>
    <mergeCell ref="C16:C17"/>
    <mergeCell ref="C19:D21"/>
    <mergeCell ref="C22:C26"/>
    <mergeCell ref="C27:C31"/>
    <mergeCell ref="C45:C52"/>
    <mergeCell ref="C53:C60"/>
    <mergeCell ref="C61:C68"/>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B79CB-8CDC-9C4F-A574-6F86F4F60A36}">
  <sheetPr codeName="Sheet18"/>
  <dimension ref="A1:H109"/>
  <sheetViews>
    <sheetView workbookViewId="0">
      <selection sqref="A1:B1"/>
    </sheetView>
  </sheetViews>
  <sheetFormatPr baseColWidth="10" defaultRowHeight="16"/>
  <cols>
    <col min="3" max="4" width="26.6640625" customWidth="1"/>
    <col min="5" max="5" width="26.33203125" customWidth="1"/>
    <col min="6" max="6" width="15.83203125" customWidth="1"/>
    <col min="7" max="7" width="12" customWidth="1"/>
    <col min="8" max="8" width="15.83203125" customWidth="1"/>
  </cols>
  <sheetData>
    <row r="1" spans="1:5" ht="16" customHeight="1">
      <c r="A1" s="944" t="s">
        <v>566</v>
      </c>
      <c r="B1" s="944"/>
      <c r="C1" s="578" t="s">
        <v>691</v>
      </c>
    </row>
    <row r="4" spans="1:5" ht="18">
      <c r="C4" s="579" t="s">
        <v>8</v>
      </c>
    </row>
    <row r="6" spans="1:5" ht="18" customHeight="1">
      <c r="C6" s="1122" t="s">
        <v>315</v>
      </c>
      <c r="D6" s="1123"/>
      <c r="E6" s="1124"/>
    </row>
    <row r="7" spans="1:5" ht="16" customHeight="1">
      <c r="C7" s="1125" t="s">
        <v>316</v>
      </c>
      <c r="D7" s="1126"/>
      <c r="E7" s="669">
        <v>46055.50990740741</v>
      </c>
    </row>
    <row r="8" spans="1:5" ht="17" customHeight="1">
      <c r="C8" s="1120" t="s">
        <v>317</v>
      </c>
      <c r="D8" s="1127"/>
      <c r="E8" s="581"/>
    </row>
    <row r="9" spans="1:5" ht="170">
      <c r="C9" s="1120" t="s">
        <v>318</v>
      </c>
      <c r="D9" s="580" t="s">
        <v>319</v>
      </c>
      <c r="E9" s="581" t="s">
        <v>681</v>
      </c>
    </row>
    <row r="10" spans="1:5" ht="17">
      <c r="C10" s="1120"/>
      <c r="D10" s="580" t="s">
        <v>320</v>
      </c>
      <c r="E10" s="581" t="s">
        <v>502</v>
      </c>
    </row>
    <row r="11" spans="1:5" ht="17">
      <c r="C11" s="1120"/>
      <c r="D11" s="580" t="s">
        <v>321</v>
      </c>
      <c r="E11" s="581" t="s">
        <v>322</v>
      </c>
    </row>
    <row r="12" spans="1:5" ht="17">
      <c r="C12" s="1120"/>
      <c r="D12" s="580" t="s">
        <v>323</v>
      </c>
      <c r="E12" s="581" t="s">
        <v>322</v>
      </c>
    </row>
    <row r="13" spans="1:5" ht="17">
      <c r="C13" s="1120"/>
      <c r="D13" s="580" t="s">
        <v>324</v>
      </c>
      <c r="E13" s="581" t="s">
        <v>322</v>
      </c>
    </row>
    <row r="14" spans="1:5" ht="34">
      <c r="C14" s="1120"/>
      <c r="D14" s="580" t="s">
        <v>325</v>
      </c>
      <c r="E14" s="582">
        <v>37143</v>
      </c>
    </row>
    <row r="15" spans="1:5" ht="409.6">
      <c r="C15" s="1120" t="s">
        <v>326</v>
      </c>
      <c r="D15" s="1127"/>
      <c r="E15" s="581" t="s">
        <v>476</v>
      </c>
    </row>
    <row r="16" spans="1:5" ht="17">
      <c r="C16" s="1120" t="s">
        <v>327</v>
      </c>
      <c r="D16" s="580" t="s">
        <v>328</v>
      </c>
      <c r="E16" s="670">
        <v>1.6782407407407408E-5</v>
      </c>
    </row>
    <row r="17" spans="3:8" ht="17">
      <c r="C17" s="1121"/>
      <c r="D17" s="583" t="s">
        <v>329</v>
      </c>
      <c r="E17" s="671">
        <v>1.1574074074074073E-5</v>
      </c>
    </row>
    <row r="19" spans="3:8" ht="16" customHeight="1">
      <c r="C19" s="1128"/>
      <c r="D19" s="1129"/>
      <c r="E19" s="1134" t="s">
        <v>350</v>
      </c>
      <c r="F19" s="1135"/>
      <c r="G19" s="1135"/>
      <c r="H19" s="1136"/>
    </row>
    <row r="20" spans="3:8" ht="16" customHeight="1">
      <c r="C20" s="1130"/>
      <c r="D20" s="1131"/>
      <c r="E20" s="1137" t="s">
        <v>351</v>
      </c>
      <c r="F20" s="1138"/>
      <c r="G20" s="1138" t="s">
        <v>352</v>
      </c>
      <c r="H20" s="1139"/>
    </row>
    <row r="21" spans="3:8" ht="34">
      <c r="C21" s="1132"/>
      <c r="D21" s="1133"/>
      <c r="E21" s="584" t="s">
        <v>15</v>
      </c>
      <c r="F21" s="585" t="s">
        <v>16</v>
      </c>
      <c r="G21" s="585" t="s">
        <v>15</v>
      </c>
      <c r="H21" s="586" t="s">
        <v>16</v>
      </c>
    </row>
    <row r="22" spans="3:8" ht="17" customHeight="1">
      <c r="C22" s="1140" t="s">
        <v>355</v>
      </c>
      <c r="D22" s="587" t="s">
        <v>4</v>
      </c>
      <c r="E22" s="588">
        <v>102</v>
      </c>
      <c r="F22" s="589">
        <v>0.44347826086956521</v>
      </c>
      <c r="G22" s="590">
        <v>12571</v>
      </c>
      <c r="H22" s="591">
        <v>0.38408188206538341</v>
      </c>
    </row>
    <row r="23" spans="3:8" ht="17">
      <c r="C23" s="1120"/>
      <c r="D23" s="580" t="s">
        <v>575</v>
      </c>
      <c r="E23" s="592">
        <v>11</v>
      </c>
      <c r="F23" s="593">
        <v>4.7826086956521741E-2</v>
      </c>
      <c r="G23" s="594">
        <v>1031</v>
      </c>
      <c r="H23" s="595">
        <v>3.1500152765047355E-2</v>
      </c>
    </row>
    <row r="24" spans="3:8" ht="17">
      <c r="C24" s="1120"/>
      <c r="D24" s="580" t="s">
        <v>5</v>
      </c>
      <c r="E24" s="592">
        <v>117</v>
      </c>
      <c r="F24" s="593">
        <v>0.50869565217391299</v>
      </c>
      <c r="G24" s="594">
        <v>19128</v>
      </c>
      <c r="H24" s="595">
        <v>0.58441796516956923</v>
      </c>
    </row>
    <row r="25" spans="3:8" ht="17">
      <c r="C25" s="1120"/>
      <c r="D25" s="580" t="s">
        <v>23</v>
      </c>
      <c r="E25" s="592">
        <v>230</v>
      </c>
      <c r="F25" s="593">
        <v>1</v>
      </c>
      <c r="G25" s="594">
        <v>32730</v>
      </c>
      <c r="H25" s="595">
        <v>1</v>
      </c>
    </row>
    <row r="26" spans="3:8" ht="17" customHeight="1">
      <c r="C26" s="1120" t="s">
        <v>477</v>
      </c>
      <c r="D26" s="580" t="s">
        <v>12</v>
      </c>
      <c r="E26" s="592">
        <v>10</v>
      </c>
      <c r="F26" s="593">
        <v>4.3668122270742363E-2</v>
      </c>
      <c r="G26" s="594">
        <v>521</v>
      </c>
      <c r="H26" s="595">
        <v>2.4879423141206246E-2</v>
      </c>
    </row>
    <row r="27" spans="3:8" ht="17">
      <c r="C27" s="1120"/>
      <c r="D27" s="580" t="s">
        <v>13</v>
      </c>
      <c r="E27" s="592">
        <v>217</v>
      </c>
      <c r="F27" s="593">
        <v>0.94759825327510905</v>
      </c>
      <c r="G27" s="594">
        <v>20209</v>
      </c>
      <c r="H27" s="595">
        <v>0.9650446492526622</v>
      </c>
    </row>
    <row r="28" spans="3:8" ht="17">
      <c r="C28" s="1120"/>
      <c r="D28" s="580" t="s">
        <v>151</v>
      </c>
      <c r="E28" s="592">
        <v>2</v>
      </c>
      <c r="F28" s="593">
        <v>8.7336244541484712E-3</v>
      </c>
      <c r="G28" s="594">
        <v>211</v>
      </c>
      <c r="H28" s="595">
        <v>1.0075927606131511E-2</v>
      </c>
    </row>
    <row r="29" spans="3:8" ht="17">
      <c r="C29" s="1120"/>
      <c r="D29" s="580" t="s">
        <v>23</v>
      </c>
      <c r="E29" s="592">
        <v>229</v>
      </c>
      <c r="F29" s="593">
        <v>1</v>
      </c>
      <c r="G29" s="594">
        <v>20941</v>
      </c>
      <c r="H29" s="595">
        <v>1</v>
      </c>
    </row>
    <row r="30" spans="3:8" ht="34">
      <c r="C30" s="1120" t="s">
        <v>478</v>
      </c>
      <c r="D30" s="580" t="s">
        <v>51</v>
      </c>
      <c r="E30" s="592">
        <v>31</v>
      </c>
      <c r="F30" s="593">
        <v>0.13304721030042918</v>
      </c>
      <c r="G30" s="594">
        <v>1603</v>
      </c>
      <c r="H30" s="595">
        <v>5.0658913503776513E-2</v>
      </c>
    </row>
    <row r="31" spans="3:8" ht="34">
      <c r="C31" s="1120"/>
      <c r="D31" s="580" t="s">
        <v>50</v>
      </c>
      <c r="E31" s="592">
        <v>1</v>
      </c>
      <c r="F31" s="593">
        <v>4.2918454935622317E-3</v>
      </c>
      <c r="G31" s="594">
        <v>509</v>
      </c>
      <c r="H31" s="595">
        <v>1.608570615934014E-2</v>
      </c>
    </row>
    <row r="32" spans="3:8" ht="17">
      <c r="C32" s="1120"/>
      <c r="D32" s="580" t="s">
        <v>49</v>
      </c>
      <c r="E32" s="592">
        <v>201</v>
      </c>
      <c r="F32" s="593">
        <v>0.8626609442060087</v>
      </c>
      <c r="G32" s="594">
        <v>29531</v>
      </c>
      <c r="H32" s="595">
        <v>0.93325538033688327</v>
      </c>
    </row>
    <row r="33" spans="3:8" ht="17">
      <c r="C33" s="1120"/>
      <c r="D33" s="580" t="s">
        <v>23</v>
      </c>
      <c r="E33" s="592">
        <v>233</v>
      </c>
      <c r="F33" s="593">
        <v>1</v>
      </c>
      <c r="G33" s="594">
        <v>31643</v>
      </c>
      <c r="H33" s="595">
        <v>1</v>
      </c>
    </row>
    <row r="34" spans="3:8" ht="68" customHeight="1">
      <c r="C34" s="1120" t="s">
        <v>692</v>
      </c>
      <c r="D34" s="580" t="s">
        <v>576</v>
      </c>
      <c r="E34" s="592">
        <v>259</v>
      </c>
      <c r="F34" s="593">
        <v>0.98854961832061061</v>
      </c>
      <c r="G34" s="594">
        <v>25414</v>
      </c>
      <c r="H34" s="595">
        <v>0.98021367686195859</v>
      </c>
    </row>
    <row r="35" spans="3:8" ht="34">
      <c r="C35" s="1120"/>
      <c r="D35" s="580" t="s">
        <v>479</v>
      </c>
      <c r="E35" s="592">
        <v>3</v>
      </c>
      <c r="F35" s="593">
        <v>1.1450381679389311E-2</v>
      </c>
      <c r="G35" s="594">
        <v>513</v>
      </c>
      <c r="H35" s="595">
        <v>1.9786323138041424E-2</v>
      </c>
    </row>
    <row r="36" spans="3:8" ht="68" customHeight="1">
      <c r="C36" s="1120" t="s">
        <v>693</v>
      </c>
      <c r="D36" s="580" t="s">
        <v>576</v>
      </c>
      <c r="E36" s="592">
        <v>225</v>
      </c>
      <c r="F36" s="593">
        <v>0.8587786259541984</v>
      </c>
      <c r="G36" s="594">
        <v>23998</v>
      </c>
      <c r="H36" s="595">
        <v>0.92559879662128286</v>
      </c>
    </row>
    <row r="37" spans="3:8" ht="34">
      <c r="C37" s="1120"/>
      <c r="D37" s="580" t="s">
        <v>479</v>
      </c>
      <c r="E37" s="592">
        <v>37</v>
      </c>
      <c r="F37" s="593">
        <v>0.14122137404580154</v>
      </c>
      <c r="G37" s="594">
        <v>1929</v>
      </c>
      <c r="H37" s="595">
        <v>7.4401203378717168E-2</v>
      </c>
    </row>
    <row r="38" spans="3:8" ht="68" customHeight="1">
      <c r="C38" s="1120" t="s">
        <v>694</v>
      </c>
      <c r="D38" s="580" t="s">
        <v>576</v>
      </c>
      <c r="E38" s="592">
        <v>253</v>
      </c>
      <c r="F38" s="593">
        <v>0.96564885496183206</v>
      </c>
      <c r="G38" s="594">
        <v>22960</v>
      </c>
      <c r="H38" s="595">
        <v>0.88556331237705865</v>
      </c>
    </row>
    <row r="39" spans="3:8" ht="34">
      <c r="C39" s="1120"/>
      <c r="D39" s="580" t="s">
        <v>479</v>
      </c>
      <c r="E39" s="592">
        <v>9</v>
      </c>
      <c r="F39" s="593">
        <v>3.4351145038167941E-2</v>
      </c>
      <c r="G39" s="594">
        <v>2967</v>
      </c>
      <c r="H39" s="595">
        <v>0.11443668762294135</v>
      </c>
    </row>
    <row r="40" spans="3:8" ht="68" customHeight="1">
      <c r="C40" s="1120" t="s">
        <v>695</v>
      </c>
      <c r="D40" s="580" t="s">
        <v>576</v>
      </c>
      <c r="E40" s="592">
        <v>253</v>
      </c>
      <c r="F40" s="593">
        <v>0.96564885496183206</v>
      </c>
      <c r="G40" s="594">
        <v>22131</v>
      </c>
      <c r="H40" s="595">
        <v>0.85358892274462916</v>
      </c>
    </row>
    <row r="41" spans="3:8" ht="34">
      <c r="C41" s="1120"/>
      <c r="D41" s="580" t="s">
        <v>479</v>
      </c>
      <c r="E41" s="592">
        <v>9</v>
      </c>
      <c r="F41" s="593">
        <v>3.4351145038167941E-2</v>
      </c>
      <c r="G41" s="594">
        <v>3796</v>
      </c>
      <c r="H41" s="595">
        <v>0.14641107725537084</v>
      </c>
    </row>
    <row r="42" spans="3:8" ht="17" customHeight="1">
      <c r="C42" s="1120" t="s">
        <v>696</v>
      </c>
      <c r="D42" s="580" t="s">
        <v>576</v>
      </c>
      <c r="E42" s="592">
        <v>257</v>
      </c>
      <c r="F42" s="593">
        <v>0.98091603053435106</v>
      </c>
      <c r="G42" s="594">
        <v>25568</v>
      </c>
      <c r="H42" s="595">
        <v>0.98615343078643891</v>
      </c>
    </row>
    <row r="43" spans="3:8" ht="34">
      <c r="C43" s="1120"/>
      <c r="D43" s="580" t="s">
        <v>479</v>
      </c>
      <c r="E43" s="592">
        <v>5</v>
      </c>
      <c r="F43" s="593">
        <v>1.9083969465648856E-2</v>
      </c>
      <c r="G43" s="594">
        <v>359</v>
      </c>
      <c r="H43" s="595">
        <v>1.3846569213561153E-2</v>
      </c>
    </row>
    <row r="44" spans="3:8" ht="17" customHeight="1">
      <c r="C44" s="1120" t="s">
        <v>697</v>
      </c>
      <c r="D44" s="580" t="s">
        <v>576</v>
      </c>
      <c r="E44" s="592">
        <v>261</v>
      </c>
      <c r="F44" s="593">
        <v>0.99618320610687017</v>
      </c>
      <c r="G44" s="594">
        <v>25776</v>
      </c>
      <c r="H44" s="595">
        <v>0.994175955567555</v>
      </c>
    </row>
    <row r="45" spans="3:8" ht="34">
      <c r="C45" s="1120"/>
      <c r="D45" s="580" t="s">
        <v>479</v>
      </c>
      <c r="E45" s="592">
        <v>1</v>
      </c>
      <c r="F45" s="593">
        <v>3.8167938931297713E-3</v>
      </c>
      <c r="G45" s="594">
        <v>151</v>
      </c>
      <c r="H45" s="595">
        <v>5.8240444324449414E-3</v>
      </c>
    </row>
    <row r="46" spans="3:8" ht="68" customHeight="1">
      <c r="C46" s="1120" t="s">
        <v>208</v>
      </c>
      <c r="D46" s="580" t="s">
        <v>576</v>
      </c>
      <c r="E46" s="592">
        <v>74</v>
      </c>
      <c r="F46" s="593">
        <v>0.28244274809160308</v>
      </c>
      <c r="G46" s="594">
        <v>9643</v>
      </c>
      <c r="H46" s="595">
        <v>0.37192887723222895</v>
      </c>
    </row>
    <row r="47" spans="3:8" ht="34">
      <c r="C47" s="1120"/>
      <c r="D47" s="580" t="s">
        <v>479</v>
      </c>
      <c r="E47" s="592">
        <v>188</v>
      </c>
      <c r="F47" s="593">
        <v>0.71755725190839703</v>
      </c>
      <c r="G47" s="594">
        <v>16284</v>
      </c>
      <c r="H47" s="595">
        <v>0.628071122767771</v>
      </c>
    </row>
    <row r="48" spans="3:8" ht="17" customHeight="1">
      <c r="C48" s="1120" t="s">
        <v>698</v>
      </c>
      <c r="D48" s="580" t="s">
        <v>576</v>
      </c>
      <c r="E48" s="592">
        <v>259</v>
      </c>
      <c r="F48" s="593">
        <v>0.98854961832061061</v>
      </c>
      <c r="G48" s="594">
        <v>25746</v>
      </c>
      <c r="H48" s="595">
        <v>0.9930188606472018</v>
      </c>
    </row>
    <row r="49" spans="3:8" ht="17" customHeight="1">
      <c r="C49" s="1120"/>
      <c r="D49" s="580" t="s">
        <v>479</v>
      </c>
      <c r="E49" s="592">
        <v>3</v>
      </c>
      <c r="F49" s="593">
        <v>1.1450381679389311E-2</v>
      </c>
      <c r="G49" s="594">
        <v>181</v>
      </c>
      <c r="H49" s="595">
        <v>6.9811393527982411E-3</v>
      </c>
    </row>
    <row r="50" spans="3:8" ht="68" customHeight="1">
      <c r="C50" s="1120" t="s">
        <v>577</v>
      </c>
      <c r="D50" s="580" t="s">
        <v>578</v>
      </c>
      <c r="E50" s="592">
        <v>34</v>
      </c>
      <c r="F50" s="593">
        <v>0.12977099236641221</v>
      </c>
      <c r="G50" s="594">
        <v>2785</v>
      </c>
      <c r="H50" s="595">
        <v>0.10741697843946466</v>
      </c>
    </row>
    <row r="51" spans="3:8" ht="68" customHeight="1">
      <c r="C51" s="1120"/>
      <c r="D51" s="580" t="s">
        <v>579</v>
      </c>
      <c r="E51" s="592">
        <v>228</v>
      </c>
      <c r="F51" s="593">
        <v>0.87022900763358779</v>
      </c>
      <c r="G51" s="594">
        <v>23142</v>
      </c>
      <c r="H51" s="595">
        <v>0.89258302156053526</v>
      </c>
    </row>
    <row r="52" spans="3:8" ht="34" customHeight="1">
      <c r="C52" s="1120" t="s">
        <v>354</v>
      </c>
      <c r="D52" s="580" t="s">
        <v>3</v>
      </c>
      <c r="E52" s="592">
        <v>31</v>
      </c>
      <c r="F52" s="593">
        <v>0.13478260869565217</v>
      </c>
      <c r="G52" s="594">
        <v>1094</v>
      </c>
      <c r="H52" s="595">
        <v>5.0417069911055809E-2</v>
      </c>
    </row>
    <row r="53" spans="3:8" ht="34" customHeight="1">
      <c r="C53" s="1120"/>
      <c r="D53" s="580" t="s">
        <v>207</v>
      </c>
      <c r="E53" s="592">
        <v>47</v>
      </c>
      <c r="F53" s="593">
        <v>0.20434782608695654</v>
      </c>
      <c r="G53" s="594">
        <v>7843</v>
      </c>
      <c r="H53" s="595">
        <v>0.36144522789068623</v>
      </c>
    </row>
    <row r="54" spans="3:8" ht="17">
      <c r="C54" s="1120"/>
      <c r="D54" s="580" t="s">
        <v>208</v>
      </c>
      <c r="E54" s="592">
        <v>152</v>
      </c>
      <c r="F54" s="593">
        <v>0.66086956521739126</v>
      </c>
      <c r="G54" s="594">
        <v>12762</v>
      </c>
      <c r="H54" s="595">
        <v>0.58813770219825801</v>
      </c>
    </row>
    <row r="55" spans="3:8" ht="17">
      <c r="C55" s="1120"/>
      <c r="D55" s="580" t="s">
        <v>23</v>
      </c>
      <c r="E55" s="592">
        <v>230</v>
      </c>
      <c r="F55" s="593">
        <v>1</v>
      </c>
      <c r="G55" s="594">
        <v>21699</v>
      </c>
      <c r="H55" s="595">
        <v>1</v>
      </c>
    </row>
    <row r="56" spans="3:8" ht="51" customHeight="1">
      <c r="C56" s="1120" t="s">
        <v>481</v>
      </c>
      <c r="D56" s="580" t="s">
        <v>52</v>
      </c>
      <c r="E56" s="592">
        <v>1</v>
      </c>
      <c r="F56" s="593">
        <v>4.3668122270742356E-3</v>
      </c>
      <c r="G56" s="594">
        <v>958</v>
      </c>
      <c r="H56" s="595">
        <v>2.9573377786009755E-2</v>
      </c>
    </row>
    <row r="57" spans="3:8" ht="17" customHeight="1">
      <c r="C57" s="1120"/>
      <c r="D57" s="580" t="s">
        <v>482</v>
      </c>
      <c r="E57" s="592">
        <v>30</v>
      </c>
      <c r="F57" s="593">
        <v>0.13100436681222707</v>
      </c>
      <c r="G57" s="594">
        <v>10961</v>
      </c>
      <c r="H57" s="595">
        <v>0.33836512934494045</v>
      </c>
    </row>
    <row r="58" spans="3:8" ht="34">
      <c r="C58" s="1120"/>
      <c r="D58" s="580" t="s">
        <v>53</v>
      </c>
      <c r="E58" s="592">
        <v>3</v>
      </c>
      <c r="F58" s="593">
        <v>1.3100436681222707E-2</v>
      </c>
      <c r="G58" s="594">
        <v>2195</v>
      </c>
      <c r="H58" s="595">
        <v>6.7759461628696671E-2</v>
      </c>
    </row>
    <row r="59" spans="3:8" ht="34">
      <c r="C59" s="1120"/>
      <c r="D59" s="580" t="s">
        <v>483</v>
      </c>
      <c r="E59" s="592">
        <v>4</v>
      </c>
      <c r="F59" s="593">
        <v>1.7467248908296942E-2</v>
      </c>
      <c r="G59" s="594">
        <v>1955</v>
      </c>
      <c r="H59" s="595">
        <v>6.0350682225103418E-2</v>
      </c>
    </row>
    <row r="60" spans="3:8" ht="17" customHeight="1">
      <c r="C60" s="1120"/>
      <c r="D60" s="580" t="s">
        <v>484</v>
      </c>
      <c r="E60" s="592">
        <v>40</v>
      </c>
      <c r="F60" s="593">
        <v>0.17467248908296945</v>
      </c>
      <c r="G60" s="594">
        <v>7066</v>
      </c>
      <c r="H60" s="595">
        <v>0.21812681360745817</v>
      </c>
    </row>
    <row r="61" spans="3:8" ht="34">
      <c r="C61" s="1120"/>
      <c r="D61" s="580" t="s">
        <v>485</v>
      </c>
      <c r="E61" s="592">
        <v>75</v>
      </c>
      <c r="F61" s="593">
        <v>0.32751091703056767</v>
      </c>
      <c r="G61" s="594">
        <v>6603</v>
      </c>
      <c r="H61" s="595">
        <v>0.20383404334135949</v>
      </c>
    </row>
    <row r="62" spans="3:8" ht="51">
      <c r="C62" s="1120"/>
      <c r="D62" s="580" t="s">
        <v>486</v>
      </c>
      <c r="E62" s="592">
        <v>76</v>
      </c>
      <c r="F62" s="593">
        <v>0.33187772925764192</v>
      </c>
      <c r="G62" s="594">
        <v>2656</v>
      </c>
      <c r="H62" s="595">
        <v>8.1990492066432066E-2</v>
      </c>
    </row>
    <row r="63" spans="3:8" ht="17">
      <c r="C63" s="1120"/>
      <c r="D63" s="580" t="s">
        <v>23</v>
      </c>
      <c r="E63" s="592">
        <v>229</v>
      </c>
      <c r="F63" s="593">
        <v>1</v>
      </c>
      <c r="G63" s="594">
        <v>32394</v>
      </c>
      <c r="H63" s="595">
        <v>1</v>
      </c>
    </row>
    <row r="64" spans="3:8" ht="17">
      <c r="C64" s="1120" t="s">
        <v>357</v>
      </c>
      <c r="D64" s="580" t="s">
        <v>567</v>
      </c>
      <c r="E64" s="592">
        <v>195</v>
      </c>
      <c r="F64" s="593">
        <v>0.85152838427947597</v>
      </c>
      <c r="G64" s="594">
        <v>18280</v>
      </c>
      <c r="H64" s="595">
        <v>0.56430203124035316</v>
      </c>
    </row>
    <row r="65" spans="3:8" ht="68" customHeight="1">
      <c r="C65" s="1120"/>
      <c r="D65" s="580" t="s">
        <v>14</v>
      </c>
      <c r="E65" s="592">
        <v>34</v>
      </c>
      <c r="F65" s="593">
        <v>0.14847161572052403</v>
      </c>
      <c r="G65" s="594">
        <v>14114</v>
      </c>
      <c r="H65" s="595">
        <v>0.43569796875964684</v>
      </c>
    </row>
    <row r="66" spans="3:8" ht="17">
      <c r="C66" s="1120"/>
      <c r="D66" s="580" t="s">
        <v>23</v>
      </c>
      <c r="E66" s="592">
        <v>229</v>
      </c>
      <c r="F66" s="593">
        <v>1</v>
      </c>
      <c r="G66" s="594">
        <v>32394</v>
      </c>
      <c r="H66" s="595">
        <v>1</v>
      </c>
    </row>
    <row r="67" spans="3:8" ht="17" customHeight="1">
      <c r="C67" s="1120" t="s">
        <v>356</v>
      </c>
      <c r="D67" s="580" t="s">
        <v>13</v>
      </c>
      <c r="E67" s="592">
        <v>196</v>
      </c>
      <c r="F67" s="593">
        <v>0.88288288288288286</v>
      </c>
      <c r="G67" s="594">
        <v>14497</v>
      </c>
      <c r="H67" s="595">
        <v>0.71806429243647529</v>
      </c>
    </row>
    <row r="68" spans="3:8" ht="17" customHeight="1">
      <c r="C68" s="1120"/>
      <c r="D68" s="580" t="s">
        <v>12</v>
      </c>
      <c r="E68" s="592">
        <v>26</v>
      </c>
      <c r="F68" s="593">
        <v>0.11711711711711711</v>
      </c>
      <c r="G68" s="594">
        <v>5692</v>
      </c>
      <c r="H68" s="595">
        <v>0.28193570756352471</v>
      </c>
    </row>
    <row r="69" spans="3:8" ht="17">
      <c r="C69" s="1121"/>
      <c r="D69" s="583" t="s">
        <v>23</v>
      </c>
      <c r="E69" s="596">
        <v>222</v>
      </c>
      <c r="F69" s="597">
        <v>1</v>
      </c>
      <c r="G69" s="598">
        <v>20189</v>
      </c>
      <c r="H69" s="599">
        <v>1</v>
      </c>
    </row>
    <row r="72" spans="3:8" ht="18">
      <c r="C72" s="579" t="s">
        <v>8</v>
      </c>
    </row>
    <row r="74" spans="3:8" ht="18" customHeight="1">
      <c r="C74" s="1122" t="s">
        <v>315</v>
      </c>
      <c r="D74" s="1123"/>
      <c r="E74" s="1124"/>
    </row>
    <row r="75" spans="3:8" ht="18" customHeight="1">
      <c r="C75" s="1125" t="s">
        <v>316</v>
      </c>
      <c r="D75" s="1126"/>
      <c r="E75" s="669">
        <v>46055.509918981479</v>
      </c>
    </row>
    <row r="76" spans="3:8" ht="17" customHeight="1">
      <c r="C76" s="1120" t="s">
        <v>317</v>
      </c>
      <c r="D76" s="1127"/>
      <c r="E76" s="581"/>
    </row>
    <row r="77" spans="3:8" ht="17" customHeight="1">
      <c r="C77" s="1120" t="s">
        <v>318</v>
      </c>
      <c r="D77" s="580" t="s">
        <v>319</v>
      </c>
      <c r="E77" s="581" t="s">
        <v>681</v>
      </c>
    </row>
    <row r="78" spans="3:8" ht="17">
      <c r="C78" s="1120"/>
      <c r="D78" s="580" t="s">
        <v>320</v>
      </c>
      <c r="E78" s="581" t="s">
        <v>502</v>
      </c>
    </row>
    <row r="79" spans="3:8" ht="17">
      <c r="C79" s="1120"/>
      <c r="D79" s="580" t="s">
        <v>321</v>
      </c>
      <c r="E79" s="581" t="s">
        <v>322</v>
      </c>
    </row>
    <row r="80" spans="3:8" ht="17">
      <c r="C80" s="1120"/>
      <c r="D80" s="580" t="s">
        <v>323</v>
      </c>
      <c r="E80" s="581" t="s">
        <v>322</v>
      </c>
    </row>
    <row r="81" spans="3:8" ht="17">
      <c r="C81" s="1120"/>
      <c r="D81" s="580" t="s">
        <v>324</v>
      </c>
      <c r="E81" s="581" t="s">
        <v>322</v>
      </c>
    </row>
    <row r="82" spans="3:8" ht="34">
      <c r="C82" s="1120"/>
      <c r="D82" s="580" t="s">
        <v>325</v>
      </c>
      <c r="E82" s="582">
        <v>37143</v>
      </c>
    </row>
    <row r="83" spans="3:8" ht="18" customHeight="1">
      <c r="C83" s="1120" t="s">
        <v>326</v>
      </c>
      <c r="D83" s="1127"/>
      <c r="E83" s="581" t="s">
        <v>699</v>
      </c>
    </row>
    <row r="84" spans="3:8" ht="16" customHeight="1">
      <c r="C84" s="1120" t="s">
        <v>327</v>
      </c>
      <c r="D84" s="580" t="s">
        <v>328</v>
      </c>
      <c r="E84" s="670">
        <v>1.3657407407407406E-5</v>
      </c>
    </row>
    <row r="85" spans="3:8" ht="17">
      <c r="C85" s="1121"/>
      <c r="D85" s="583" t="s">
        <v>329</v>
      </c>
      <c r="E85" s="671">
        <v>2.3148148148148147E-5</v>
      </c>
    </row>
    <row r="87" spans="3:8" ht="16" customHeight="1">
      <c r="C87" s="1128"/>
      <c r="D87" s="1129"/>
      <c r="E87" s="1134" t="s">
        <v>350</v>
      </c>
      <c r="F87" s="1135"/>
      <c r="G87" s="1135"/>
      <c r="H87" s="1136"/>
    </row>
    <row r="88" spans="3:8" ht="17" customHeight="1">
      <c r="C88" s="1130"/>
      <c r="D88" s="1131"/>
      <c r="E88" s="1137" t="s">
        <v>351</v>
      </c>
      <c r="F88" s="1138"/>
      <c r="G88" s="1138" t="s">
        <v>352</v>
      </c>
      <c r="H88" s="1139"/>
    </row>
    <row r="89" spans="3:8" ht="17" customHeight="1">
      <c r="C89" s="1132"/>
      <c r="D89" s="1133"/>
      <c r="E89" s="584" t="s">
        <v>15</v>
      </c>
      <c r="F89" s="585" t="s">
        <v>16</v>
      </c>
      <c r="G89" s="585" t="s">
        <v>15</v>
      </c>
      <c r="H89" s="586" t="s">
        <v>16</v>
      </c>
    </row>
    <row r="90" spans="3:8" ht="34" customHeight="1">
      <c r="C90" s="1140" t="s">
        <v>487</v>
      </c>
      <c r="D90" s="587" t="s">
        <v>488</v>
      </c>
      <c r="E90" s="588">
        <v>230</v>
      </c>
      <c r="F90" s="589">
        <v>0.98712446351931338</v>
      </c>
      <c r="G90" s="590">
        <v>32730</v>
      </c>
      <c r="H90" s="591">
        <v>0.98655654690137451</v>
      </c>
    </row>
    <row r="91" spans="3:8" ht="34" customHeight="1">
      <c r="C91" s="1120"/>
      <c r="D91" s="580" t="s">
        <v>480</v>
      </c>
      <c r="E91" s="592">
        <v>3</v>
      </c>
      <c r="F91" s="593">
        <v>1.2875536480686695E-2</v>
      </c>
      <c r="G91" s="594">
        <v>446</v>
      </c>
      <c r="H91" s="595">
        <v>1.3443453098625513E-2</v>
      </c>
    </row>
    <row r="92" spans="3:8" ht="34">
      <c r="C92" s="1120" t="s">
        <v>489</v>
      </c>
      <c r="D92" s="580" t="s">
        <v>164</v>
      </c>
      <c r="E92" s="592">
        <v>229</v>
      </c>
      <c r="F92" s="593">
        <v>0.98283261802575117</v>
      </c>
      <c r="G92" s="594">
        <v>20941</v>
      </c>
      <c r="H92" s="595">
        <v>0.98717767406778867</v>
      </c>
    </row>
    <row r="93" spans="3:8" ht="51" customHeight="1">
      <c r="C93" s="1120"/>
      <c r="D93" s="580" t="s">
        <v>480</v>
      </c>
      <c r="E93" s="592">
        <v>4</v>
      </c>
      <c r="F93" s="593">
        <v>1.7167381974248927E-2</v>
      </c>
      <c r="G93" s="594">
        <v>272</v>
      </c>
      <c r="H93" s="595">
        <v>1.282232593221138E-2</v>
      </c>
    </row>
    <row r="94" spans="3:8" ht="34">
      <c r="C94" s="1120" t="s">
        <v>490</v>
      </c>
      <c r="D94" s="580" t="s">
        <v>54</v>
      </c>
      <c r="E94" s="592">
        <v>233</v>
      </c>
      <c r="F94" s="593">
        <v>1</v>
      </c>
      <c r="G94" s="594">
        <v>31643</v>
      </c>
      <c r="H94" s="595">
        <v>0.99515677579645878</v>
      </c>
    </row>
    <row r="95" spans="3:8" ht="51" customHeight="1">
      <c r="C95" s="1120"/>
      <c r="D95" s="580" t="s">
        <v>480</v>
      </c>
      <c r="E95" s="592">
        <v>0</v>
      </c>
      <c r="F95" s="593">
        <v>0</v>
      </c>
      <c r="G95" s="594">
        <v>154</v>
      </c>
      <c r="H95" s="595">
        <v>4.8432242035412153E-3</v>
      </c>
    </row>
    <row r="96" spans="3:8" ht="16" customHeight="1">
      <c r="C96" s="1120" t="s">
        <v>700</v>
      </c>
      <c r="D96" s="580" t="s">
        <v>701</v>
      </c>
      <c r="E96" s="592">
        <v>258</v>
      </c>
      <c r="F96" s="593">
        <v>0.98473282442748089</v>
      </c>
      <c r="G96" s="594">
        <v>25699</v>
      </c>
      <c r="H96" s="595">
        <v>0.99120607860531496</v>
      </c>
    </row>
    <row r="97" spans="3:8" ht="16" customHeight="1">
      <c r="C97" s="1120"/>
      <c r="D97" s="580" t="s">
        <v>702</v>
      </c>
      <c r="E97" s="592">
        <v>4</v>
      </c>
      <c r="F97" s="593">
        <v>1.5267175572519085E-2</v>
      </c>
      <c r="G97" s="594">
        <v>228</v>
      </c>
      <c r="H97" s="595">
        <v>8.7939213946850777E-3</v>
      </c>
    </row>
    <row r="98" spans="3:8" ht="34">
      <c r="C98" s="1120" t="s">
        <v>491</v>
      </c>
      <c r="D98" s="580" t="s">
        <v>55</v>
      </c>
      <c r="E98" s="592">
        <v>229</v>
      </c>
      <c r="F98" s="593">
        <v>0.98283261802575117</v>
      </c>
      <c r="G98" s="594">
        <v>32394</v>
      </c>
      <c r="H98" s="595">
        <v>0.97867069486404834</v>
      </c>
    </row>
    <row r="99" spans="3:8" ht="17" customHeight="1">
      <c r="C99" s="1120"/>
      <c r="D99" s="580" t="s">
        <v>480</v>
      </c>
      <c r="E99" s="592">
        <v>4</v>
      </c>
      <c r="F99" s="593">
        <v>1.7167381974248927E-2</v>
      </c>
      <c r="G99" s="594">
        <v>706</v>
      </c>
      <c r="H99" s="595">
        <v>2.1329305135951659E-2</v>
      </c>
    </row>
    <row r="100" spans="3:8" ht="17">
      <c r="C100" s="1120" t="s">
        <v>492</v>
      </c>
      <c r="D100" s="580" t="s">
        <v>165</v>
      </c>
      <c r="E100" s="592">
        <v>222</v>
      </c>
      <c r="F100" s="593">
        <v>0.9568965517241379</v>
      </c>
      <c r="G100" s="594">
        <v>20189</v>
      </c>
      <c r="H100" s="595">
        <v>0.87641083521444696</v>
      </c>
    </row>
    <row r="101" spans="3:8" ht="34" customHeight="1">
      <c r="C101" s="1121"/>
      <c r="D101" s="583" t="s">
        <v>480</v>
      </c>
      <c r="E101" s="596">
        <v>10</v>
      </c>
      <c r="F101" s="597">
        <v>4.3103448275862072E-2</v>
      </c>
      <c r="G101" s="598">
        <v>2847</v>
      </c>
      <c r="H101" s="599">
        <v>0.12358916478555304</v>
      </c>
    </row>
    <row r="103" spans="3:8" ht="34" customHeight="1"/>
    <row r="105" spans="3:8" ht="17" customHeight="1"/>
    <row r="107" spans="3:8" ht="34" customHeight="1"/>
    <row r="109" spans="3:8" ht="17" customHeight="1"/>
  </sheetData>
  <mergeCells count="43">
    <mergeCell ref="C6:E6"/>
    <mergeCell ref="C7:D7"/>
    <mergeCell ref="A1:B1"/>
    <mergeCell ref="C8:D8"/>
    <mergeCell ref="C9:C14"/>
    <mergeCell ref="C15:D15"/>
    <mergeCell ref="C16:C17"/>
    <mergeCell ref="C19:D21"/>
    <mergeCell ref="E19:H19"/>
    <mergeCell ref="E20:F20"/>
    <mergeCell ref="G20:H20"/>
    <mergeCell ref="C22:C25"/>
    <mergeCell ref="C26:C29"/>
    <mergeCell ref="C30:C33"/>
    <mergeCell ref="C50:C51"/>
    <mergeCell ref="C52:C55"/>
    <mergeCell ref="C34:C35"/>
    <mergeCell ref="C36:C37"/>
    <mergeCell ref="C38:C39"/>
    <mergeCell ref="C40:C41"/>
    <mergeCell ref="C42:C43"/>
    <mergeCell ref="C44:C45"/>
    <mergeCell ref="C46:C47"/>
    <mergeCell ref="C48:C49"/>
    <mergeCell ref="E87:H87"/>
    <mergeCell ref="E88:F88"/>
    <mergeCell ref="G88:H88"/>
    <mergeCell ref="C90:C91"/>
    <mergeCell ref="C92:C93"/>
    <mergeCell ref="C100:C101"/>
    <mergeCell ref="C83:D83"/>
    <mergeCell ref="C84:C85"/>
    <mergeCell ref="C87:D89"/>
    <mergeCell ref="C94:C95"/>
    <mergeCell ref="C96:C97"/>
    <mergeCell ref="C98:C99"/>
    <mergeCell ref="C77:C82"/>
    <mergeCell ref="C56:C63"/>
    <mergeCell ref="C64:C66"/>
    <mergeCell ref="C67:C69"/>
    <mergeCell ref="C74:E74"/>
    <mergeCell ref="C75:D75"/>
    <mergeCell ref="C76:D76"/>
  </mergeCells>
  <pageMargins left="0.7" right="0.7" top="0.75" bottom="0.75" header="0.3" footer="0.3"/>
  <pageSetup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2B906-338D-314A-97A6-2DF88ADA2375}">
  <sheetPr codeName="Sheet19"/>
  <dimension ref="A1:M193"/>
  <sheetViews>
    <sheetView workbookViewId="0"/>
  </sheetViews>
  <sheetFormatPr baseColWidth="10" defaultRowHeight="16"/>
  <cols>
    <col min="1" max="2" width="13.83203125" style="344" customWidth="1"/>
    <col min="7" max="8" width="26.6640625" customWidth="1"/>
    <col min="9" max="9" width="26.33203125" customWidth="1"/>
    <col min="10" max="10" width="15.83203125" customWidth="1"/>
    <col min="11" max="11" width="12" customWidth="1"/>
    <col min="12" max="12" width="15.83203125" customWidth="1"/>
    <col min="13" max="13" width="12" customWidth="1"/>
  </cols>
  <sheetData>
    <row r="1" spans="1:9" ht="17" customHeight="1">
      <c r="E1" s="944" t="s">
        <v>566</v>
      </c>
      <c r="F1" s="945"/>
      <c r="G1" s="600" t="s">
        <v>703</v>
      </c>
    </row>
    <row r="2" spans="1:9">
      <c r="F2" s="443"/>
    </row>
    <row r="3" spans="1:9">
      <c r="F3" s="443"/>
    </row>
    <row r="4" spans="1:9" ht="34" customHeight="1">
      <c r="A4" s="16"/>
      <c r="B4" s="16"/>
      <c r="C4" s="16"/>
      <c r="D4" s="16"/>
      <c r="E4" s="16"/>
      <c r="F4" s="522"/>
      <c r="G4" s="601" t="s">
        <v>8</v>
      </c>
    </row>
    <row r="5" spans="1:9">
      <c r="A5" s="16"/>
      <c r="B5" s="16"/>
      <c r="C5" s="16"/>
      <c r="D5" s="16"/>
      <c r="E5" s="16"/>
      <c r="F5" s="522"/>
    </row>
    <row r="6" spans="1:9" ht="18" customHeight="1">
      <c r="A6" s="16"/>
      <c r="B6" s="16"/>
      <c r="C6" s="16"/>
      <c r="D6" s="16"/>
      <c r="E6" s="16"/>
      <c r="F6" s="522"/>
      <c r="G6" s="1161" t="s">
        <v>315</v>
      </c>
      <c r="H6" s="1162"/>
      <c r="I6" s="1163"/>
    </row>
    <row r="7" spans="1:9" ht="16" customHeight="1">
      <c r="A7" s="16"/>
      <c r="B7" s="16"/>
      <c r="C7" s="16"/>
      <c r="D7" s="16"/>
      <c r="E7" s="16"/>
      <c r="F7" s="522"/>
      <c r="G7" s="1164" t="s">
        <v>316</v>
      </c>
      <c r="H7" s="1165"/>
      <c r="I7" s="672">
        <v>46055.509965277779</v>
      </c>
    </row>
    <row r="8" spans="1:9">
      <c r="A8" s="16"/>
      <c r="B8" s="16"/>
      <c r="C8" s="16"/>
      <c r="D8" s="16"/>
      <c r="E8" s="16"/>
      <c r="F8" s="522"/>
      <c r="G8" s="1141" t="s">
        <v>317</v>
      </c>
      <c r="H8" s="1144"/>
      <c r="I8" s="603"/>
    </row>
    <row r="9" spans="1:9" ht="17" customHeight="1">
      <c r="A9" s="16"/>
      <c r="B9" s="16"/>
      <c r="C9" s="16"/>
      <c r="D9" s="16"/>
      <c r="E9" s="16"/>
      <c r="F9" s="522"/>
      <c r="G9" s="1141" t="s">
        <v>318</v>
      </c>
      <c r="H9" s="602" t="s">
        <v>319</v>
      </c>
      <c r="I9" s="603" t="s">
        <v>681</v>
      </c>
    </row>
    <row r="10" spans="1:9" ht="17">
      <c r="A10" s="16"/>
      <c r="B10" s="16"/>
      <c r="C10" s="16"/>
      <c r="D10" s="16"/>
      <c r="E10" s="16"/>
      <c r="F10" s="522"/>
      <c r="G10" s="1141"/>
      <c r="H10" s="602" t="s">
        <v>320</v>
      </c>
      <c r="I10" s="603" t="s">
        <v>502</v>
      </c>
    </row>
    <row r="11" spans="1:9" ht="68" customHeight="1">
      <c r="A11" s="16"/>
      <c r="B11" s="16"/>
      <c r="C11" s="16"/>
      <c r="D11" s="16"/>
      <c r="E11" s="16"/>
      <c r="F11" s="522"/>
      <c r="G11" s="1141"/>
      <c r="H11" s="602" t="s">
        <v>321</v>
      </c>
      <c r="I11" s="603" t="s">
        <v>322</v>
      </c>
    </row>
    <row r="12" spans="1:9" ht="17">
      <c r="A12" s="16"/>
      <c r="B12" s="16"/>
      <c r="C12" s="16"/>
      <c r="D12" s="16"/>
      <c r="E12" s="16"/>
      <c r="F12" s="522"/>
      <c r="G12" s="1141"/>
      <c r="H12" s="602" t="s">
        <v>323</v>
      </c>
      <c r="I12" s="603" t="s">
        <v>322</v>
      </c>
    </row>
    <row r="13" spans="1:9" ht="17">
      <c r="A13" s="16"/>
      <c r="B13" s="16"/>
      <c r="C13" s="16"/>
      <c r="D13" s="16"/>
      <c r="E13" s="16"/>
      <c r="F13" s="522"/>
      <c r="G13" s="1141"/>
      <c r="H13" s="602" t="s">
        <v>324</v>
      </c>
      <c r="I13" s="603" t="s">
        <v>322</v>
      </c>
    </row>
    <row r="14" spans="1:9" ht="34">
      <c r="A14" s="645"/>
      <c r="B14" s="645"/>
      <c r="C14" s="312"/>
      <c r="F14" s="443"/>
      <c r="G14" s="1141"/>
      <c r="H14" s="602" t="s">
        <v>325</v>
      </c>
      <c r="I14" s="604">
        <v>37143</v>
      </c>
    </row>
    <row r="15" spans="1:9" ht="409.6">
      <c r="A15" s="646"/>
      <c r="B15" s="646"/>
      <c r="C15" s="310"/>
      <c r="D15" s="310"/>
      <c r="F15" s="443"/>
      <c r="G15" s="1141" t="s">
        <v>326</v>
      </c>
      <c r="H15" s="1144"/>
      <c r="I15" s="603" t="s">
        <v>580</v>
      </c>
    </row>
    <row r="16" spans="1:9" ht="17">
      <c r="A16" s="646"/>
      <c r="B16" s="647"/>
      <c r="C16" s="311"/>
      <c r="D16" s="311"/>
      <c r="F16" s="443"/>
      <c r="G16" s="1141" t="s">
        <v>327</v>
      </c>
      <c r="H16" s="602" t="s">
        <v>328</v>
      </c>
      <c r="I16" s="673">
        <v>1.3310185185185184E-5</v>
      </c>
    </row>
    <row r="17" spans="1:13" ht="18" customHeight="1">
      <c r="F17" s="443"/>
      <c r="G17" s="1142"/>
      <c r="H17" s="605" t="s">
        <v>329</v>
      </c>
      <c r="I17" s="674">
        <v>1.1574074074074073E-5</v>
      </c>
    </row>
    <row r="18" spans="1:13" ht="16" customHeight="1">
      <c r="A18" s="994" t="s">
        <v>571</v>
      </c>
      <c r="B18" s="994"/>
      <c r="C18" s="994"/>
      <c r="D18" s="994"/>
      <c r="E18" s="994"/>
      <c r="F18" s="1030"/>
    </row>
    <row r="19" spans="1:13" ht="16" customHeight="1">
      <c r="A19"/>
      <c r="B19"/>
      <c r="C19" s="310"/>
      <c r="D19" s="489" t="s">
        <v>331</v>
      </c>
      <c r="E19" s="489" t="s">
        <v>9</v>
      </c>
      <c r="F19" s="490" t="s">
        <v>332</v>
      </c>
      <c r="G19" s="1145"/>
      <c r="H19" s="1166"/>
      <c r="I19" s="1146"/>
      <c r="J19" s="1151" t="s">
        <v>350</v>
      </c>
      <c r="K19" s="1152"/>
      <c r="L19" s="1152"/>
      <c r="M19" s="1153"/>
    </row>
    <row r="20" spans="1:13" ht="16" customHeight="1">
      <c r="A20" s="1005" t="s">
        <v>607</v>
      </c>
      <c r="B20" s="1005"/>
      <c r="C20" s="1005"/>
      <c r="D20" s="488">
        <v>18562</v>
      </c>
      <c r="E20" s="488">
        <v>31.90577523973721</v>
      </c>
      <c r="F20" s="554">
        <v>6.5519199329786071</v>
      </c>
      <c r="G20" s="1147"/>
      <c r="H20" s="1167"/>
      <c r="I20" s="1148"/>
      <c r="J20" s="1154" t="s">
        <v>351</v>
      </c>
      <c r="K20" s="1155"/>
      <c r="L20" s="1155" t="s">
        <v>352</v>
      </c>
      <c r="M20" s="1156"/>
    </row>
    <row r="21" spans="1:13" ht="34">
      <c r="C21" s="344"/>
      <c r="D21" s="344"/>
      <c r="E21" s="485" t="s">
        <v>0</v>
      </c>
      <c r="F21" s="486" t="s">
        <v>569</v>
      </c>
      <c r="G21" s="1149"/>
      <c r="H21" s="1168"/>
      <c r="I21" s="1150"/>
      <c r="J21" s="606" t="s">
        <v>10</v>
      </c>
      <c r="K21" s="607" t="s">
        <v>9</v>
      </c>
      <c r="L21" s="607" t="s">
        <v>10</v>
      </c>
      <c r="M21" s="608" t="s">
        <v>9</v>
      </c>
    </row>
    <row r="22" spans="1:13" ht="16" customHeight="1">
      <c r="A22" s="1031" t="s">
        <v>572</v>
      </c>
      <c r="B22" s="1031"/>
      <c r="C22" s="1031"/>
      <c r="D22" s="1031"/>
      <c r="E22" s="484">
        <v>0.26477701841142187</v>
      </c>
      <c r="F22" s="487" t="s">
        <v>710</v>
      </c>
      <c r="G22" s="1143" t="s">
        <v>493</v>
      </c>
      <c r="H22" s="1157"/>
      <c r="I22" s="1158"/>
      <c r="J22" s="610">
        <v>211</v>
      </c>
      <c r="K22" s="611">
        <v>33.620853080568729</v>
      </c>
      <c r="L22" s="612">
        <v>18351</v>
      </c>
      <c r="M22" s="613">
        <v>31.88605525584429</v>
      </c>
    </row>
    <row r="23" spans="1:13" ht="17" customHeight="1">
      <c r="A23" s="992" t="s">
        <v>354</v>
      </c>
      <c r="B23" s="992"/>
      <c r="C23" s="991" t="s">
        <v>3</v>
      </c>
      <c r="D23" s="991"/>
      <c r="E23" s="488">
        <v>-0.22582285472910668</v>
      </c>
      <c r="F23" s="487" t="s">
        <v>711</v>
      </c>
      <c r="G23" s="1141" t="s">
        <v>493</v>
      </c>
      <c r="H23" s="1159" t="s">
        <v>354</v>
      </c>
      <c r="I23" s="602" t="s">
        <v>3</v>
      </c>
      <c r="J23" s="614">
        <v>29</v>
      </c>
      <c r="K23" s="615">
        <v>33.862068965517253</v>
      </c>
      <c r="L23" s="616">
        <v>682</v>
      </c>
      <c r="M23" s="617">
        <v>35.341642228739019</v>
      </c>
    </row>
    <row r="24" spans="1:13" ht="17">
      <c r="A24" s="992"/>
      <c r="B24" s="992"/>
      <c r="C24" s="991" t="s">
        <v>207</v>
      </c>
      <c r="D24" s="991"/>
      <c r="E24" s="488">
        <v>0.30825433752307607</v>
      </c>
      <c r="F24" s="487" t="s">
        <v>713</v>
      </c>
      <c r="G24" s="1141"/>
      <c r="H24" s="1159"/>
      <c r="I24" s="602" t="s">
        <v>207</v>
      </c>
      <c r="J24" s="614">
        <v>41</v>
      </c>
      <c r="K24" s="618">
        <v>34.073170731707314</v>
      </c>
      <c r="L24" s="616">
        <v>5195</v>
      </c>
      <c r="M24" s="617">
        <v>32.053512993262757</v>
      </c>
    </row>
    <row r="25" spans="1:13" ht="17">
      <c r="A25" s="992"/>
      <c r="B25" s="992"/>
      <c r="C25" s="991" t="s">
        <v>208</v>
      </c>
      <c r="D25" s="991"/>
      <c r="E25" s="488">
        <v>0.25417472396641555</v>
      </c>
      <c r="F25" s="487" t="s">
        <v>710</v>
      </c>
      <c r="G25" s="1141"/>
      <c r="H25" s="1159"/>
      <c r="I25" s="602" t="s">
        <v>208</v>
      </c>
      <c r="J25" s="614">
        <v>138</v>
      </c>
      <c r="K25" s="618">
        <v>33.427536231884069</v>
      </c>
      <c r="L25" s="616">
        <v>8440</v>
      </c>
      <c r="M25" s="617">
        <v>31.762203791469176</v>
      </c>
    </row>
    <row r="26" spans="1:13" ht="17" customHeight="1">
      <c r="A26" s="992" t="s">
        <v>355</v>
      </c>
      <c r="B26" s="992"/>
      <c r="C26" s="991" t="s">
        <v>4</v>
      </c>
      <c r="D26" s="991"/>
      <c r="E26" s="488">
        <v>0.24393825707028946</v>
      </c>
      <c r="F26" s="487" t="s">
        <v>710</v>
      </c>
      <c r="G26" s="1141" t="s">
        <v>493</v>
      </c>
      <c r="H26" s="1159" t="s">
        <v>355</v>
      </c>
      <c r="I26" s="602" t="s">
        <v>4</v>
      </c>
      <c r="J26" s="614">
        <v>91</v>
      </c>
      <c r="K26" s="618">
        <v>32.472527472527453</v>
      </c>
      <c r="L26" s="616">
        <v>6959</v>
      </c>
      <c r="M26" s="617">
        <v>30.874263543612564</v>
      </c>
    </row>
    <row r="27" spans="1:13" ht="17">
      <c r="A27" s="992"/>
      <c r="B27" s="992"/>
      <c r="C27" s="991" t="s">
        <v>5</v>
      </c>
      <c r="D27" s="991"/>
      <c r="E27" s="488">
        <v>0.31755219729688056</v>
      </c>
      <c r="F27" s="487" t="s">
        <v>713</v>
      </c>
      <c r="G27" s="1141"/>
      <c r="H27" s="1159"/>
      <c r="I27" s="602" t="s">
        <v>5</v>
      </c>
      <c r="J27" s="614">
        <v>108</v>
      </c>
      <c r="K27" s="618">
        <v>34.592592592592617</v>
      </c>
      <c r="L27" s="616">
        <v>10486</v>
      </c>
      <c r="M27" s="617">
        <v>32.51201602136203</v>
      </c>
    </row>
    <row r="28" spans="1:13" ht="17" customHeight="1">
      <c r="A28" s="992" t="s">
        <v>356</v>
      </c>
      <c r="B28" s="992"/>
      <c r="C28" s="991" t="s">
        <v>13</v>
      </c>
      <c r="D28" s="991"/>
      <c r="E28" s="488">
        <v>0.25015290013656349</v>
      </c>
      <c r="F28" s="487" t="s">
        <v>710</v>
      </c>
      <c r="G28" s="1141" t="s">
        <v>493</v>
      </c>
      <c r="H28" s="1159" t="s">
        <v>356</v>
      </c>
      <c r="I28" s="602" t="s">
        <v>13</v>
      </c>
      <c r="J28" s="614">
        <v>181</v>
      </c>
      <c r="K28" s="618">
        <v>33.596685082872938</v>
      </c>
      <c r="L28" s="616">
        <v>9788</v>
      </c>
      <c r="M28" s="617">
        <v>31.957703310175781</v>
      </c>
    </row>
    <row r="29" spans="1:13" ht="17">
      <c r="A29" s="992"/>
      <c r="B29" s="992"/>
      <c r="C29" s="991" t="s">
        <v>12</v>
      </c>
      <c r="D29" s="991"/>
      <c r="E29" s="488">
        <v>0.22388771418215914</v>
      </c>
      <c r="F29" s="487" t="s">
        <v>710</v>
      </c>
      <c r="G29" s="1141"/>
      <c r="H29" s="1159"/>
      <c r="I29" s="602" t="s">
        <v>12</v>
      </c>
      <c r="J29" s="614">
        <v>22</v>
      </c>
      <c r="K29" s="618">
        <v>33.409090909090914</v>
      </c>
      <c r="L29" s="616">
        <v>3806</v>
      </c>
      <c r="M29" s="617">
        <v>31.942196531791808</v>
      </c>
    </row>
    <row r="30" spans="1:13" ht="17" customHeight="1">
      <c r="A30" s="992" t="s">
        <v>357</v>
      </c>
      <c r="B30" s="992"/>
      <c r="C30" s="991" t="s">
        <v>567</v>
      </c>
      <c r="D30" s="991"/>
      <c r="E30" s="488">
        <v>0.17386725733591948</v>
      </c>
      <c r="F30" s="487" t="s">
        <v>710</v>
      </c>
      <c r="G30" s="1141" t="s">
        <v>493</v>
      </c>
      <c r="H30" s="1159" t="s">
        <v>357</v>
      </c>
      <c r="I30" s="602" t="s">
        <v>567</v>
      </c>
      <c r="J30" s="614">
        <v>177</v>
      </c>
      <c r="K30" s="618">
        <v>33.310734463276866</v>
      </c>
      <c r="L30" s="616">
        <v>9891</v>
      </c>
      <c r="M30" s="617">
        <v>32.171570114245334</v>
      </c>
    </row>
    <row r="31" spans="1:13" ht="17" customHeight="1">
      <c r="A31" s="992"/>
      <c r="B31" s="992"/>
      <c r="C31" s="991" t="s">
        <v>14</v>
      </c>
      <c r="D31" s="991"/>
      <c r="E31" s="488">
        <v>0.52044114628443805</v>
      </c>
      <c r="F31" s="487" t="s">
        <v>715</v>
      </c>
      <c r="G31" s="1142"/>
      <c r="H31" s="1160"/>
      <c r="I31" s="605" t="s">
        <v>14</v>
      </c>
      <c r="J31" s="619">
        <v>30</v>
      </c>
      <c r="K31" s="620">
        <v>34.966666666666669</v>
      </c>
      <c r="L31" s="621">
        <v>7908</v>
      </c>
      <c r="M31" s="622">
        <v>31.556777946383423</v>
      </c>
    </row>
    <row r="32" spans="1:13">
      <c r="F32" s="443"/>
    </row>
    <row r="33" spans="1:9">
      <c r="F33" s="443"/>
    </row>
    <row r="34" spans="1:9" ht="18">
      <c r="F34" s="443"/>
      <c r="G34" s="601" t="s">
        <v>8</v>
      </c>
    </row>
    <row r="35" spans="1:9">
      <c r="F35" s="443"/>
    </row>
    <row r="36" spans="1:9" ht="18" customHeight="1">
      <c r="F36" s="443"/>
      <c r="G36" s="1161" t="s">
        <v>315</v>
      </c>
      <c r="H36" s="1162"/>
      <c r="I36" s="1163"/>
    </row>
    <row r="37" spans="1:9" ht="18" customHeight="1">
      <c r="F37" s="443"/>
      <c r="G37" s="1164" t="s">
        <v>316</v>
      </c>
      <c r="H37" s="1165"/>
      <c r="I37" s="672">
        <v>46055.509976851848</v>
      </c>
    </row>
    <row r="38" spans="1:9" ht="16" customHeight="1">
      <c r="F38" s="443"/>
      <c r="G38" s="1141" t="s">
        <v>317</v>
      </c>
      <c r="H38" s="1144"/>
      <c r="I38" s="603"/>
    </row>
    <row r="39" spans="1:9" ht="17" customHeight="1">
      <c r="F39" s="443"/>
      <c r="G39" s="1141" t="s">
        <v>318</v>
      </c>
      <c r="H39" s="602" t="s">
        <v>319</v>
      </c>
      <c r="I39" s="603" t="s">
        <v>681</v>
      </c>
    </row>
    <row r="40" spans="1:9" ht="17">
      <c r="F40" s="443"/>
      <c r="G40" s="1141"/>
      <c r="H40" s="602" t="s">
        <v>320</v>
      </c>
      <c r="I40" s="603" t="s">
        <v>502</v>
      </c>
    </row>
    <row r="41" spans="1:9" ht="17">
      <c r="F41" s="443"/>
      <c r="G41" s="1141"/>
      <c r="H41" s="602" t="s">
        <v>321</v>
      </c>
      <c r="I41" s="603" t="s">
        <v>322</v>
      </c>
    </row>
    <row r="42" spans="1:9" ht="17">
      <c r="F42" s="443"/>
      <c r="G42" s="1141"/>
      <c r="H42" s="602" t="s">
        <v>323</v>
      </c>
      <c r="I42" s="603" t="s">
        <v>322</v>
      </c>
    </row>
    <row r="43" spans="1:9" ht="17">
      <c r="F43" s="443"/>
      <c r="G43" s="1141"/>
      <c r="H43" s="602" t="s">
        <v>324</v>
      </c>
      <c r="I43" s="603" t="s">
        <v>322</v>
      </c>
    </row>
    <row r="44" spans="1:9" ht="34">
      <c r="F44" s="443"/>
      <c r="G44" s="1141"/>
      <c r="H44" s="602" t="s">
        <v>325</v>
      </c>
      <c r="I44" s="604">
        <v>37143</v>
      </c>
    </row>
    <row r="45" spans="1:9" ht="409.6">
      <c r="F45" s="443"/>
      <c r="G45" s="1141" t="s">
        <v>326</v>
      </c>
      <c r="H45" s="1144"/>
      <c r="I45" s="603" t="s">
        <v>581</v>
      </c>
    </row>
    <row r="46" spans="1:9" ht="17" customHeight="1">
      <c r="A46" s="646"/>
      <c r="B46" s="646"/>
      <c r="C46" s="310"/>
      <c r="D46" s="310"/>
      <c r="F46" s="443"/>
      <c r="G46" s="1141" t="s">
        <v>327</v>
      </c>
      <c r="H46" s="602" t="s">
        <v>328</v>
      </c>
      <c r="I46" s="673">
        <v>1.3310185185185184E-5</v>
      </c>
    </row>
    <row r="47" spans="1:9" ht="17">
      <c r="A47" s="646"/>
      <c r="B47" s="647"/>
      <c r="C47" s="311"/>
      <c r="D47" s="311"/>
      <c r="F47" s="443"/>
      <c r="G47" s="1142"/>
      <c r="H47" s="605" t="s">
        <v>329</v>
      </c>
      <c r="I47" s="674">
        <v>1.1574074074074073E-5</v>
      </c>
    </row>
    <row r="48" spans="1:9">
      <c r="A48" s="1096" t="s">
        <v>571</v>
      </c>
      <c r="B48" s="1097"/>
      <c r="C48" s="1097"/>
      <c r="D48" s="1097"/>
      <c r="E48" s="1097"/>
      <c r="F48" s="1098"/>
    </row>
    <row r="49" spans="1:13" ht="16" customHeight="1">
      <c r="C49" s="310"/>
      <c r="D49" s="489" t="s">
        <v>331</v>
      </c>
      <c r="E49" s="489" t="s">
        <v>9</v>
      </c>
      <c r="F49" s="490" t="s">
        <v>332</v>
      </c>
      <c r="G49" s="1145"/>
      <c r="H49" s="1166"/>
      <c r="I49" s="1146"/>
      <c r="J49" s="1151" t="s">
        <v>350</v>
      </c>
      <c r="K49" s="1152"/>
      <c r="L49" s="1152"/>
      <c r="M49" s="1153"/>
    </row>
    <row r="50" spans="1:13" ht="16" customHeight="1">
      <c r="A50" s="1062" t="s">
        <v>606</v>
      </c>
      <c r="B50" s="1063"/>
      <c r="C50" s="1064"/>
      <c r="D50" s="488">
        <v>20743</v>
      </c>
      <c r="E50" s="488">
        <v>17.512317408282254</v>
      </c>
      <c r="F50" s="554">
        <v>4.6534135000967032</v>
      </c>
      <c r="G50" s="1147"/>
      <c r="H50" s="1167"/>
      <c r="I50" s="1148"/>
      <c r="J50" s="1154" t="s">
        <v>351</v>
      </c>
      <c r="K50" s="1155"/>
      <c r="L50" s="1155" t="s">
        <v>352</v>
      </c>
      <c r="M50" s="1156"/>
    </row>
    <row r="51" spans="1:13" ht="16" customHeight="1">
      <c r="C51" s="344"/>
      <c r="D51" s="344"/>
      <c r="E51" s="485" t="s">
        <v>0</v>
      </c>
      <c r="F51" s="486" t="s">
        <v>569</v>
      </c>
      <c r="G51" s="1149"/>
      <c r="H51" s="1168"/>
      <c r="I51" s="1150"/>
      <c r="J51" s="606" t="s">
        <v>10</v>
      </c>
      <c r="K51" s="607" t="s">
        <v>9</v>
      </c>
      <c r="L51" s="607" t="s">
        <v>10</v>
      </c>
      <c r="M51" s="608" t="s">
        <v>9</v>
      </c>
    </row>
    <row r="52" spans="1:13" s="344" customFormat="1" ht="18" customHeight="1">
      <c r="A52" s="1065" t="s">
        <v>606</v>
      </c>
      <c r="B52" s="1066"/>
      <c r="C52" s="1066"/>
      <c r="D52" s="1067"/>
      <c r="E52" s="640">
        <v>0.72535627390083846</v>
      </c>
      <c r="F52" s="630" t="s">
        <v>715</v>
      </c>
      <c r="G52" s="1143" t="s">
        <v>494</v>
      </c>
      <c r="H52" s="1157"/>
      <c r="I52" s="1158"/>
      <c r="J52" s="641">
        <v>233</v>
      </c>
      <c r="K52" s="642">
        <v>20.8497854077253</v>
      </c>
      <c r="L52" s="643">
        <v>20510</v>
      </c>
      <c r="M52" s="644">
        <v>17.474402730375296</v>
      </c>
    </row>
    <row r="53" spans="1:13" s="357" customFormat="1" ht="17">
      <c r="A53" s="1169" t="s">
        <v>354</v>
      </c>
      <c r="B53" s="1170"/>
      <c r="C53" s="1060" t="s">
        <v>3</v>
      </c>
      <c r="D53" s="1061"/>
      <c r="E53" s="629">
        <v>0.72839499212851899</v>
      </c>
      <c r="F53" s="630" t="s">
        <v>715</v>
      </c>
      <c r="G53" s="1141" t="s">
        <v>494</v>
      </c>
      <c r="H53" s="1159" t="s">
        <v>354</v>
      </c>
      <c r="I53" s="602" t="s">
        <v>3</v>
      </c>
      <c r="J53" s="631">
        <v>31</v>
      </c>
      <c r="K53" s="632">
        <v>22.58064516129032</v>
      </c>
      <c r="L53" s="633">
        <v>811</v>
      </c>
      <c r="M53" s="634">
        <v>19.191122071516638</v>
      </c>
    </row>
    <row r="54" spans="1:13" s="357" customFormat="1" ht="17">
      <c r="A54" s="1173"/>
      <c r="B54" s="1174"/>
      <c r="C54" s="1060" t="s">
        <v>207</v>
      </c>
      <c r="D54" s="1061"/>
      <c r="E54" s="629">
        <v>0.83952169253445019</v>
      </c>
      <c r="F54" s="630" t="s">
        <v>715</v>
      </c>
      <c r="G54" s="1141"/>
      <c r="H54" s="1159"/>
      <c r="I54" s="602" t="s">
        <v>207</v>
      </c>
      <c r="J54" s="631">
        <v>47</v>
      </c>
      <c r="K54" s="635">
        <v>20.680851063829788</v>
      </c>
      <c r="L54" s="633">
        <v>6072</v>
      </c>
      <c r="M54" s="634">
        <v>16.774209486165944</v>
      </c>
    </row>
    <row r="55" spans="1:13" s="357" customFormat="1" ht="17">
      <c r="A55" s="1171"/>
      <c r="B55" s="1172"/>
      <c r="C55" s="1060" t="s">
        <v>208</v>
      </c>
      <c r="D55" s="1061"/>
      <c r="E55" s="629">
        <v>0.55840619992456342</v>
      </c>
      <c r="F55" s="630" t="s">
        <v>715</v>
      </c>
      <c r="G55" s="1141"/>
      <c r="H55" s="1159"/>
      <c r="I55" s="602" t="s">
        <v>208</v>
      </c>
      <c r="J55" s="631">
        <v>152</v>
      </c>
      <c r="K55" s="635">
        <v>20.513157894736832</v>
      </c>
      <c r="L55" s="633">
        <v>9316</v>
      </c>
      <c r="M55" s="634">
        <v>17.91466294547017</v>
      </c>
    </row>
    <row r="56" spans="1:13" s="357" customFormat="1" ht="17">
      <c r="A56" s="1169" t="s">
        <v>355</v>
      </c>
      <c r="B56" s="1170"/>
      <c r="C56" s="1060" t="s">
        <v>4</v>
      </c>
      <c r="D56" s="1061"/>
      <c r="E56" s="629">
        <v>0.79317490697590398</v>
      </c>
      <c r="F56" s="630" t="s">
        <v>715</v>
      </c>
      <c r="G56" s="1141" t="s">
        <v>494</v>
      </c>
      <c r="H56" s="1159" t="s">
        <v>355</v>
      </c>
      <c r="I56" s="602" t="s">
        <v>4</v>
      </c>
      <c r="J56" s="631">
        <v>102</v>
      </c>
      <c r="K56" s="635">
        <v>21.264705882352935</v>
      </c>
      <c r="L56" s="633">
        <v>7866</v>
      </c>
      <c r="M56" s="634">
        <v>17.573735062293316</v>
      </c>
    </row>
    <row r="57" spans="1:13" s="357" customFormat="1" ht="17">
      <c r="A57" s="1171"/>
      <c r="B57" s="1172"/>
      <c r="C57" s="1060" t="s">
        <v>5</v>
      </c>
      <c r="D57" s="1061"/>
      <c r="E57" s="629">
        <v>0.65833280361258062</v>
      </c>
      <c r="F57" s="630" t="s">
        <v>715</v>
      </c>
      <c r="G57" s="1141"/>
      <c r="H57" s="1159"/>
      <c r="I57" s="602" t="s">
        <v>5</v>
      </c>
      <c r="J57" s="631">
        <v>117</v>
      </c>
      <c r="K57" s="635">
        <v>20.435897435897424</v>
      </c>
      <c r="L57" s="633">
        <v>11791</v>
      </c>
      <c r="M57" s="634">
        <v>17.372402680010129</v>
      </c>
    </row>
    <row r="58" spans="1:13" s="357" customFormat="1" ht="17">
      <c r="A58" s="1169" t="s">
        <v>356</v>
      </c>
      <c r="B58" s="1170"/>
      <c r="C58" s="1060" t="s">
        <v>13</v>
      </c>
      <c r="D58" s="1061"/>
      <c r="E58" s="629">
        <v>0.6880403418727018</v>
      </c>
      <c r="F58" s="630" t="s">
        <v>715</v>
      </c>
      <c r="G58" s="1141" t="s">
        <v>494</v>
      </c>
      <c r="H58" s="1159" t="s">
        <v>356</v>
      </c>
      <c r="I58" s="602" t="s">
        <v>13</v>
      </c>
      <c r="J58" s="631">
        <v>196</v>
      </c>
      <c r="K58" s="635">
        <v>21.107142857142858</v>
      </c>
      <c r="L58" s="633">
        <v>10931</v>
      </c>
      <c r="M58" s="634">
        <v>17.905406641661276</v>
      </c>
    </row>
    <row r="59" spans="1:13" s="357" customFormat="1" ht="17">
      <c r="A59" s="1171"/>
      <c r="B59" s="1172"/>
      <c r="C59" s="1060" t="s">
        <v>12</v>
      </c>
      <c r="D59" s="1061"/>
      <c r="E59" s="629">
        <v>0.45397266451001095</v>
      </c>
      <c r="F59" s="630" t="s">
        <v>713</v>
      </c>
      <c r="G59" s="1141"/>
      <c r="H59" s="1159"/>
      <c r="I59" s="602" t="s">
        <v>12</v>
      </c>
      <c r="J59" s="631">
        <v>26</v>
      </c>
      <c r="K59" s="635">
        <v>19.076923076923073</v>
      </c>
      <c r="L59" s="633">
        <v>4354</v>
      </c>
      <c r="M59" s="634">
        <v>16.964400551217317</v>
      </c>
    </row>
    <row r="60" spans="1:13" s="357" customFormat="1" ht="17">
      <c r="A60" s="1169" t="s">
        <v>357</v>
      </c>
      <c r="B60" s="1170"/>
      <c r="C60" s="1060" t="s">
        <v>567</v>
      </c>
      <c r="D60" s="1061"/>
      <c r="E60" s="629">
        <v>0.57527856095959529</v>
      </c>
      <c r="F60" s="630" t="s">
        <v>715</v>
      </c>
      <c r="G60" s="1141" t="s">
        <v>494</v>
      </c>
      <c r="H60" s="1159" t="s">
        <v>357</v>
      </c>
      <c r="I60" s="602" t="s">
        <v>567</v>
      </c>
      <c r="J60" s="631">
        <v>195</v>
      </c>
      <c r="K60" s="635">
        <v>20.964102564102561</v>
      </c>
      <c r="L60" s="633">
        <v>10979</v>
      </c>
      <c r="M60" s="634">
        <v>18.287093542216976</v>
      </c>
    </row>
    <row r="61" spans="1:13" s="357" customFormat="1" ht="17">
      <c r="A61" s="1171"/>
      <c r="B61" s="1172"/>
      <c r="C61" s="1060" t="s">
        <v>14</v>
      </c>
      <c r="D61" s="1061"/>
      <c r="E61" s="629">
        <v>0.75905832671325679</v>
      </c>
      <c r="F61" s="630" t="s">
        <v>715</v>
      </c>
      <c r="G61" s="1142"/>
      <c r="H61" s="1160"/>
      <c r="I61" s="605" t="s">
        <v>14</v>
      </c>
      <c r="J61" s="636">
        <v>34</v>
      </c>
      <c r="K61" s="637">
        <v>20.088235294117649</v>
      </c>
      <c r="L61" s="638">
        <v>9032</v>
      </c>
      <c r="M61" s="639">
        <v>16.556023029229365</v>
      </c>
    </row>
    <row r="62" spans="1:13">
      <c r="F62" s="443"/>
    </row>
    <row r="63" spans="1:13">
      <c r="F63" s="443"/>
    </row>
    <row r="64" spans="1:13" ht="18">
      <c r="F64" s="443"/>
      <c r="G64" s="601" t="s">
        <v>8</v>
      </c>
    </row>
    <row r="65" spans="6:12">
      <c r="F65" s="443"/>
    </row>
    <row r="66" spans="6:12" ht="18" customHeight="1">
      <c r="F66" s="443"/>
      <c r="G66" s="1161" t="s">
        <v>315</v>
      </c>
      <c r="H66" s="1162"/>
      <c r="I66" s="1163"/>
    </row>
    <row r="67" spans="6:12" ht="18" customHeight="1">
      <c r="F67" s="443"/>
      <c r="G67" s="1164" t="s">
        <v>316</v>
      </c>
      <c r="H67" s="1165"/>
      <c r="I67" s="672">
        <v>46055.509988425925</v>
      </c>
    </row>
    <row r="68" spans="6:12" ht="16" customHeight="1">
      <c r="F68" s="443"/>
      <c r="G68" s="1141" t="s">
        <v>317</v>
      </c>
      <c r="H68" s="1144"/>
      <c r="I68" s="603"/>
    </row>
    <row r="69" spans="6:12" ht="170">
      <c r="F69" s="443"/>
      <c r="G69" s="1141" t="s">
        <v>318</v>
      </c>
      <c r="H69" s="602" t="s">
        <v>319</v>
      </c>
      <c r="I69" s="603" t="s">
        <v>681</v>
      </c>
    </row>
    <row r="70" spans="6:12" ht="17">
      <c r="F70" s="443"/>
      <c r="G70" s="1141"/>
      <c r="H70" s="602" t="s">
        <v>320</v>
      </c>
      <c r="I70" s="603" t="s">
        <v>502</v>
      </c>
    </row>
    <row r="71" spans="6:12" ht="17">
      <c r="F71" s="443"/>
      <c r="G71" s="1141"/>
      <c r="H71" s="602" t="s">
        <v>321</v>
      </c>
      <c r="I71" s="603" t="s">
        <v>322</v>
      </c>
    </row>
    <row r="72" spans="6:12" ht="34" customHeight="1">
      <c r="F72" s="443"/>
      <c r="G72" s="1141"/>
      <c r="H72" s="602" t="s">
        <v>323</v>
      </c>
      <c r="I72" s="603" t="s">
        <v>322</v>
      </c>
    </row>
    <row r="73" spans="6:12" ht="17">
      <c r="F73" s="443"/>
      <c r="G73" s="1141"/>
      <c r="H73" s="602" t="s">
        <v>324</v>
      </c>
      <c r="I73" s="603" t="s">
        <v>322</v>
      </c>
    </row>
    <row r="74" spans="6:12" ht="34">
      <c r="F74" s="443"/>
      <c r="G74" s="1141"/>
      <c r="H74" s="602" t="s">
        <v>325</v>
      </c>
      <c r="I74" s="604">
        <v>37143</v>
      </c>
    </row>
    <row r="75" spans="6:12" ht="409.6">
      <c r="F75" s="443"/>
      <c r="G75" s="1141" t="s">
        <v>326</v>
      </c>
      <c r="H75" s="1144"/>
      <c r="I75" s="603" t="s">
        <v>582</v>
      </c>
    </row>
    <row r="76" spans="6:12" ht="17">
      <c r="F76" s="443"/>
      <c r="G76" s="1141" t="s">
        <v>327</v>
      </c>
      <c r="H76" s="602" t="s">
        <v>328</v>
      </c>
      <c r="I76" s="673">
        <v>1.8287037037037038E-5</v>
      </c>
    </row>
    <row r="77" spans="6:12" ht="34" customHeight="1">
      <c r="F77" s="443"/>
      <c r="G77" s="1142"/>
      <c r="H77" s="605" t="s">
        <v>329</v>
      </c>
      <c r="I77" s="674">
        <v>2.3148148148148147E-5</v>
      </c>
    </row>
    <row r="78" spans="6:12">
      <c r="F78" s="443"/>
    </row>
    <row r="79" spans="6:12" ht="16" customHeight="1">
      <c r="F79" s="443"/>
      <c r="G79" s="1145"/>
      <c r="H79" s="1146"/>
      <c r="I79" s="1151" t="s">
        <v>350</v>
      </c>
      <c r="J79" s="1152"/>
      <c r="K79" s="1152"/>
      <c r="L79" s="1153"/>
    </row>
    <row r="80" spans="6:12" ht="16" customHeight="1">
      <c r="F80" s="443"/>
      <c r="G80" s="1147"/>
      <c r="H80" s="1148"/>
      <c r="I80" s="1154" t="s">
        <v>351</v>
      </c>
      <c r="J80" s="1155"/>
      <c r="K80" s="1155" t="s">
        <v>352</v>
      </c>
      <c r="L80" s="1156"/>
    </row>
    <row r="81" spans="6:12" ht="16" customHeight="1">
      <c r="F81" s="443"/>
      <c r="G81" s="1149"/>
      <c r="H81" s="1150"/>
      <c r="I81" s="606" t="s">
        <v>15</v>
      </c>
      <c r="J81" s="607" t="s">
        <v>16</v>
      </c>
      <c r="K81" s="607" t="s">
        <v>15</v>
      </c>
      <c r="L81" s="608" t="s">
        <v>16</v>
      </c>
    </row>
    <row r="82" spans="6:12" ht="34" customHeight="1">
      <c r="F82" s="443"/>
      <c r="G82" s="1143" t="s">
        <v>583</v>
      </c>
      <c r="H82" s="609" t="s">
        <v>44</v>
      </c>
      <c r="I82" s="610">
        <v>2</v>
      </c>
      <c r="J82" s="623">
        <v>8.6206896551724137E-3</v>
      </c>
      <c r="K82" s="612">
        <v>781</v>
      </c>
      <c r="L82" s="624">
        <v>3.7522821178053237E-2</v>
      </c>
    </row>
    <row r="83" spans="6:12" ht="17" customHeight="1">
      <c r="F83" s="443"/>
      <c r="G83" s="1141"/>
      <c r="H83" s="602" t="s">
        <v>140</v>
      </c>
      <c r="I83" s="614">
        <v>53</v>
      </c>
      <c r="J83" s="625">
        <v>0.22844827586206898</v>
      </c>
      <c r="K83" s="616">
        <v>9159</v>
      </c>
      <c r="L83" s="626">
        <v>0.44004035745171521</v>
      </c>
    </row>
    <row r="84" spans="6:12" ht="17">
      <c r="F84" s="443"/>
      <c r="G84" s="1141"/>
      <c r="H84" s="602" t="s">
        <v>141</v>
      </c>
      <c r="I84" s="614">
        <v>78</v>
      </c>
      <c r="J84" s="625">
        <v>0.33620689655172414</v>
      </c>
      <c r="K84" s="616">
        <v>5804</v>
      </c>
      <c r="L84" s="626">
        <v>0.2788507735178245</v>
      </c>
    </row>
    <row r="85" spans="6:12" ht="17">
      <c r="F85" s="443"/>
      <c r="G85" s="1141"/>
      <c r="H85" s="602" t="s">
        <v>142</v>
      </c>
      <c r="I85" s="614">
        <v>51</v>
      </c>
      <c r="J85" s="625">
        <v>0.21982758620689655</v>
      </c>
      <c r="K85" s="616">
        <v>2617</v>
      </c>
      <c r="L85" s="626">
        <v>0.12573267992697224</v>
      </c>
    </row>
    <row r="86" spans="6:12" ht="17">
      <c r="F86" s="443"/>
      <c r="G86" s="1141"/>
      <c r="H86" s="602" t="s">
        <v>143</v>
      </c>
      <c r="I86" s="614">
        <v>20</v>
      </c>
      <c r="J86" s="625">
        <v>8.6206896551724144E-2</v>
      </c>
      <c r="K86" s="616">
        <v>1413</v>
      </c>
      <c r="L86" s="626">
        <v>6.7886999135197468E-2</v>
      </c>
    </row>
    <row r="87" spans="6:12" ht="17">
      <c r="F87" s="443"/>
      <c r="G87" s="1141"/>
      <c r="H87" s="602" t="s">
        <v>144</v>
      </c>
      <c r="I87" s="614">
        <v>19</v>
      </c>
      <c r="J87" s="625">
        <v>8.1896551724137942E-2</v>
      </c>
      <c r="K87" s="616">
        <v>607</v>
      </c>
      <c r="L87" s="626">
        <v>2.9163063322763524E-2</v>
      </c>
    </row>
    <row r="88" spans="6:12" ht="17">
      <c r="F88" s="443"/>
      <c r="G88" s="1141"/>
      <c r="H88" s="602" t="s">
        <v>48</v>
      </c>
      <c r="I88" s="614">
        <v>9</v>
      </c>
      <c r="J88" s="625">
        <v>3.8793103448275863E-2</v>
      </c>
      <c r="K88" s="616">
        <v>433</v>
      </c>
      <c r="L88" s="626">
        <v>2.0803305467473818E-2</v>
      </c>
    </row>
    <row r="89" spans="6:12" ht="17">
      <c r="F89" s="443"/>
      <c r="G89" s="1141"/>
      <c r="H89" s="602" t="s">
        <v>23</v>
      </c>
      <c r="I89" s="614">
        <v>232</v>
      </c>
      <c r="J89" s="625">
        <v>1</v>
      </c>
      <c r="K89" s="616">
        <v>20814</v>
      </c>
      <c r="L89" s="626">
        <v>1</v>
      </c>
    </row>
    <row r="90" spans="6:12" ht="34" customHeight="1">
      <c r="F90" s="443"/>
      <c r="G90" s="1141" t="s">
        <v>584</v>
      </c>
      <c r="H90" s="602" t="s">
        <v>216</v>
      </c>
      <c r="I90" s="614">
        <v>7</v>
      </c>
      <c r="J90" s="625">
        <v>3.2110091743119268E-2</v>
      </c>
      <c r="K90" s="616">
        <v>707</v>
      </c>
      <c r="L90" s="626">
        <v>3.5456369107321965E-2</v>
      </c>
    </row>
    <row r="91" spans="6:12" ht="34" customHeight="1">
      <c r="F91" s="443"/>
      <c r="G91" s="1141"/>
      <c r="H91" s="602" t="s">
        <v>217</v>
      </c>
      <c r="I91" s="614">
        <v>35</v>
      </c>
      <c r="J91" s="625">
        <v>0.16055045871559631</v>
      </c>
      <c r="K91" s="616">
        <v>4468</v>
      </c>
      <c r="L91" s="626">
        <v>0.22407221664994986</v>
      </c>
    </row>
    <row r="92" spans="6:12" ht="34">
      <c r="F92" s="443"/>
      <c r="G92" s="1141"/>
      <c r="H92" s="602" t="s">
        <v>218</v>
      </c>
      <c r="I92" s="614">
        <v>56</v>
      </c>
      <c r="J92" s="625">
        <v>0.25688073394495414</v>
      </c>
      <c r="K92" s="616">
        <v>6232</v>
      </c>
      <c r="L92" s="626">
        <v>0.31253761283851555</v>
      </c>
    </row>
    <row r="93" spans="6:12" ht="34">
      <c r="F93" s="443"/>
      <c r="G93" s="1141"/>
      <c r="H93" s="602" t="s">
        <v>219</v>
      </c>
      <c r="I93" s="614">
        <v>56</v>
      </c>
      <c r="J93" s="625">
        <v>0.25688073394495414</v>
      </c>
      <c r="K93" s="616">
        <v>3948</v>
      </c>
      <c r="L93" s="626">
        <v>0.1979939819458375</v>
      </c>
    </row>
    <row r="94" spans="6:12" ht="34">
      <c r="F94" s="443"/>
      <c r="G94" s="1141"/>
      <c r="H94" s="602" t="s">
        <v>220</v>
      </c>
      <c r="I94" s="614">
        <v>64</v>
      </c>
      <c r="J94" s="625">
        <v>0.29357798165137616</v>
      </c>
      <c r="K94" s="616">
        <v>4585</v>
      </c>
      <c r="L94" s="626">
        <v>0.22993981945837511</v>
      </c>
    </row>
    <row r="95" spans="6:12" ht="17">
      <c r="F95" s="443"/>
      <c r="G95" s="1141"/>
      <c r="H95" s="602" t="s">
        <v>23</v>
      </c>
      <c r="I95" s="614">
        <v>218</v>
      </c>
      <c r="J95" s="625">
        <v>1</v>
      </c>
      <c r="K95" s="616">
        <v>19940</v>
      </c>
      <c r="L95" s="626">
        <v>1</v>
      </c>
    </row>
    <row r="96" spans="6:12" ht="34" customHeight="1">
      <c r="F96" s="443"/>
      <c r="G96" s="1141" t="s">
        <v>585</v>
      </c>
      <c r="H96" s="602" t="s">
        <v>216</v>
      </c>
      <c r="I96" s="614">
        <v>15</v>
      </c>
      <c r="J96" s="625">
        <v>6.6079295154185022E-2</v>
      </c>
      <c r="K96" s="616">
        <v>2392</v>
      </c>
      <c r="L96" s="626">
        <v>0.12064356685328087</v>
      </c>
    </row>
    <row r="97" spans="6:12" ht="34" customHeight="1">
      <c r="F97" s="443"/>
      <c r="G97" s="1141"/>
      <c r="H97" s="602" t="s">
        <v>217</v>
      </c>
      <c r="I97" s="614">
        <v>71</v>
      </c>
      <c r="J97" s="625">
        <v>0.31277533039647576</v>
      </c>
      <c r="K97" s="616">
        <v>6409</v>
      </c>
      <c r="L97" s="626">
        <v>0.32324607857971449</v>
      </c>
    </row>
    <row r="98" spans="6:12" ht="34">
      <c r="F98" s="443"/>
      <c r="G98" s="1141"/>
      <c r="H98" s="602" t="s">
        <v>218</v>
      </c>
      <c r="I98" s="614">
        <v>83</v>
      </c>
      <c r="J98" s="625">
        <v>0.36563876651982374</v>
      </c>
      <c r="K98" s="616">
        <v>7024</v>
      </c>
      <c r="L98" s="626">
        <v>0.35426438694709234</v>
      </c>
    </row>
    <row r="99" spans="6:12" ht="34">
      <c r="F99" s="443"/>
      <c r="G99" s="1141"/>
      <c r="H99" s="602" t="s">
        <v>219</v>
      </c>
      <c r="I99" s="614">
        <v>41</v>
      </c>
      <c r="J99" s="625">
        <v>0.18061674008810574</v>
      </c>
      <c r="K99" s="616">
        <v>2812</v>
      </c>
      <c r="L99" s="626">
        <v>0.14182680183588037</v>
      </c>
    </row>
    <row r="100" spans="6:12" ht="34">
      <c r="F100" s="443"/>
      <c r="G100" s="1141"/>
      <c r="H100" s="602" t="s">
        <v>220</v>
      </c>
      <c r="I100" s="614">
        <v>17</v>
      </c>
      <c r="J100" s="625">
        <v>7.4889867841409691E-2</v>
      </c>
      <c r="K100" s="616">
        <v>1190</v>
      </c>
      <c r="L100" s="626">
        <v>6.0019165784031873E-2</v>
      </c>
    </row>
    <row r="101" spans="6:12" ht="17">
      <c r="F101" s="443"/>
      <c r="G101" s="1141"/>
      <c r="H101" s="602" t="s">
        <v>23</v>
      </c>
      <c r="I101" s="614">
        <v>227</v>
      </c>
      <c r="J101" s="625">
        <v>1</v>
      </c>
      <c r="K101" s="616">
        <v>19827</v>
      </c>
      <c r="L101" s="626">
        <v>1</v>
      </c>
    </row>
    <row r="102" spans="6:12" ht="34">
      <c r="F102" s="443"/>
      <c r="G102" s="1141" t="s">
        <v>586</v>
      </c>
      <c r="H102" s="602" t="s">
        <v>216</v>
      </c>
      <c r="I102" s="614">
        <v>75</v>
      </c>
      <c r="J102" s="625">
        <v>0.33783783783783783</v>
      </c>
      <c r="K102" s="616">
        <v>7831</v>
      </c>
      <c r="L102" s="626">
        <v>0.4098497932694824</v>
      </c>
    </row>
    <row r="103" spans="6:12" ht="34">
      <c r="F103" s="443"/>
      <c r="G103" s="1141"/>
      <c r="H103" s="602" t="s">
        <v>217</v>
      </c>
      <c r="I103" s="614">
        <v>94</v>
      </c>
      <c r="J103" s="625">
        <v>0.42342342342342343</v>
      </c>
      <c r="K103" s="616">
        <v>7364</v>
      </c>
      <c r="L103" s="626">
        <v>0.38540848903543207</v>
      </c>
    </row>
    <row r="104" spans="6:12" ht="34">
      <c r="F104" s="443"/>
      <c r="G104" s="1141"/>
      <c r="H104" s="602" t="s">
        <v>218</v>
      </c>
      <c r="I104" s="614">
        <v>28</v>
      </c>
      <c r="J104" s="625">
        <v>0.12612612612612614</v>
      </c>
      <c r="K104" s="616">
        <v>2261</v>
      </c>
      <c r="L104" s="626">
        <v>0.11833359501753284</v>
      </c>
    </row>
    <row r="105" spans="6:12" ht="34">
      <c r="F105" s="443"/>
      <c r="G105" s="1141"/>
      <c r="H105" s="602" t="s">
        <v>219</v>
      </c>
      <c r="I105" s="614">
        <v>19</v>
      </c>
      <c r="J105" s="625">
        <v>8.5585585585585586E-2</v>
      </c>
      <c r="K105" s="616">
        <v>1145</v>
      </c>
      <c r="L105" s="626">
        <v>5.9925681687339721E-2</v>
      </c>
    </row>
    <row r="106" spans="6:12" ht="34">
      <c r="F106" s="443"/>
      <c r="G106" s="1141"/>
      <c r="H106" s="602" t="s">
        <v>220</v>
      </c>
      <c r="I106" s="614">
        <v>6</v>
      </c>
      <c r="J106" s="625">
        <v>2.7027027027027025E-2</v>
      </c>
      <c r="K106" s="616">
        <v>506</v>
      </c>
      <c r="L106" s="626">
        <v>2.6482440990213008E-2</v>
      </c>
    </row>
    <row r="107" spans="6:12" ht="17">
      <c r="F107" s="443"/>
      <c r="G107" s="1141"/>
      <c r="H107" s="602" t="s">
        <v>23</v>
      </c>
      <c r="I107" s="614">
        <v>222</v>
      </c>
      <c r="J107" s="625">
        <v>1</v>
      </c>
      <c r="K107" s="616">
        <v>19107</v>
      </c>
      <c r="L107" s="626">
        <v>1</v>
      </c>
    </row>
    <row r="108" spans="6:12" ht="17" customHeight="1">
      <c r="F108" s="443"/>
      <c r="G108" s="1141" t="s">
        <v>587</v>
      </c>
      <c r="H108" s="602" t="s">
        <v>224</v>
      </c>
      <c r="I108" s="614">
        <v>14</v>
      </c>
      <c r="J108" s="625">
        <v>6.0344827586206892E-2</v>
      </c>
      <c r="K108" s="616">
        <v>979</v>
      </c>
      <c r="L108" s="626">
        <v>4.7157996146435455E-2</v>
      </c>
    </row>
    <row r="109" spans="6:12" ht="17" customHeight="1">
      <c r="F109" s="443"/>
      <c r="G109" s="1141"/>
      <c r="H109" s="602" t="s">
        <v>225</v>
      </c>
      <c r="I109" s="614">
        <v>44</v>
      </c>
      <c r="J109" s="625">
        <v>0.18965517241379309</v>
      </c>
      <c r="K109" s="616">
        <v>4013</v>
      </c>
      <c r="L109" s="626">
        <v>0.19330443159922928</v>
      </c>
    </row>
    <row r="110" spans="6:12" ht="17">
      <c r="F110" s="443"/>
      <c r="G110" s="1141"/>
      <c r="H110" s="602" t="s">
        <v>226</v>
      </c>
      <c r="I110" s="614">
        <v>28</v>
      </c>
      <c r="J110" s="625">
        <v>0.12068965517241378</v>
      </c>
      <c r="K110" s="616">
        <v>2741</v>
      </c>
      <c r="L110" s="626">
        <v>0.13203275529865124</v>
      </c>
    </row>
    <row r="111" spans="6:12" ht="17">
      <c r="F111" s="443"/>
      <c r="G111" s="1141"/>
      <c r="H111" s="602" t="s">
        <v>227</v>
      </c>
      <c r="I111" s="614">
        <v>62</v>
      </c>
      <c r="J111" s="625">
        <v>0.26724137931034486</v>
      </c>
      <c r="K111" s="616">
        <v>5061</v>
      </c>
      <c r="L111" s="626">
        <v>0.24378612716763004</v>
      </c>
    </row>
    <row r="112" spans="6:12" ht="17">
      <c r="F112" s="443"/>
      <c r="G112" s="1141"/>
      <c r="H112" s="602" t="s">
        <v>228</v>
      </c>
      <c r="I112" s="614">
        <v>84</v>
      </c>
      <c r="J112" s="625">
        <v>0.36206896551724133</v>
      </c>
      <c r="K112" s="616">
        <v>7966</v>
      </c>
      <c r="L112" s="626">
        <v>0.38371868978805396</v>
      </c>
    </row>
    <row r="113" spans="6:12" ht="17">
      <c r="F113" s="443"/>
      <c r="G113" s="1141"/>
      <c r="H113" s="602" t="s">
        <v>23</v>
      </c>
      <c r="I113" s="614">
        <v>232</v>
      </c>
      <c r="J113" s="625">
        <v>1</v>
      </c>
      <c r="K113" s="616">
        <v>20760</v>
      </c>
      <c r="L113" s="626">
        <v>1</v>
      </c>
    </row>
    <row r="114" spans="6:12" ht="17" customHeight="1">
      <c r="F114" s="443"/>
      <c r="G114" s="1141" t="s">
        <v>588</v>
      </c>
      <c r="H114" s="602" t="s">
        <v>44</v>
      </c>
      <c r="I114" s="614">
        <v>7</v>
      </c>
      <c r="J114" s="625">
        <v>3.0172413793103446E-2</v>
      </c>
      <c r="K114" s="616">
        <v>1583</v>
      </c>
      <c r="L114" s="626">
        <v>7.6175352485443437E-2</v>
      </c>
    </row>
    <row r="115" spans="6:12" ht="17" customHeight="1">
      <c r="F115" s="443"/>
      <c r="G115" s="1141"/>
      <c r="H115" s="602" t="s">
        <v>589</v>
      </c>
      <c r="I115" s="614">
        <v>75</v>
      </c>
      <c r="J115" s="625">
        <v>0.32327586206896552</v>
      </c>
      <c r="K115" s="616">
        <v>8529</v>
      </c>
      <c r="L115" s="626">
        <v>0.41042298253212067</v>
      </c>
    </row>
    <row r="116" spans="6:12" ht="17">
      <c r="F116" s="443"/>
      <c r="G116" s="1141"/>
      <c r="H116" s="602" t="s">
        <v>590</v>
      </c>
      <c r="I116" s="614">
        <v>86</v>
      </c>
      <c r="J116" s="625">
        <v>0.37068965517241381</v>
      </c>
      <c r="K116" s="616">
        <v>7219</v>
      </c>
      <c r="L116" s="626">
        <v>0.34738463019103988</v>
      </c>
    </row>
    <row r="117" spans="6:12" ht="17">
      <c r="F117" s="443"/>
      <c r="G117" s="1141"/>
      <c r="H117" s="602" t="s">
        <v>591</v>
      </c>
      <c r="I117" s="614">
        <v>47</v>
      </c>
      <c r="J117" s="625">
        <v>0.20258620689655171</v>
      </c>
      <c r="K117" s="616">
        <v>2346</v>
      </c>
      <c r="L117" s="626">
        <v>0.11289158365814927</v>
      </c>
    </row>
    <row r="118" spans="6:12" ht="17">
      <c r="F118" s="443"/>
      <c r="G118" s="1141"/>
      <c r="H118" s="602" t="s">
        <v>592</v>
      </c>
      <c r="I118" s="614">
        <v>7</v>
      </c>
      <c r="J118" s="625">
        <v>3.0172413793103446E-2</v>
      </c>
      <c r="K118" s="616">
        <v>609</v>
      </c>
      <c r="L118" s="626">
        <v>2.9305615706655117E-2</v>
      </c>
    </row>
    <row r="119" spans="6:12" ht="17">
      <c r="F119" s="443"/>
      <c r="G119" s="1141"/>
      <c r="H119" s="602" t="s">
        <v>233</v>
      </c>
      <c r="I119" s="614">
        <v>10</v>
      </c>
      <c r="J119" s="625">
        <v>4.3103448275862072E-2</v>
      </c>
      <c r="K119" s="616">
        <v>495</v>
      </c>
      <c r="L119" s="626">
        <v>2.3819835426591596E-2</v>
      </c>
    </row>
    <row r="120" spans="6:12" ht="17">
      <c r="F120" s="443"/>
      <c r="G120" s="1141"/>
      <c r="H120" s="602" t="s">
        <v>23</v>
      </c>
      <c r="I120" s="614">
        <v>232</v>
      </c>
      <c r="J120" s="625">
        <v>1</v>
      </c>
      <c r="K120" s="616">
        <v>20781</v>
      </c>
      <c r="L120" s="626">
        <v>1</v>
      </c>
    </row>
    <row r="121" spans="6:12" ht="17" customHeight="1">
      <c r="F121" s="443"/>
      <c r="G121" s="1141" t="s">
        <v>593</v>
      </c>
      <c r="H121" s="602" t="s">
        <v>43</v>
      </c>
      <c r="I121" s="614">
        <v>15</v>
      </c>
      <c r="J121" s="625">
        <v>6.5217391304347824E-2</v>
      </c>
      <c r="K121" s="616">
        <v>1885</v>
      </c>
      <c r="L121" s="626">
        <v>9.1089204600367263E-2</v>
      </c>
    </row>
    <row r="122" spans="6:12" ht="17" customHeight="1">
      <c r="F122" s="443"/>
      <c r="G122" s="1141"/>
      <c r="H122" s="602" t="s">
        <v>236</v>
      </c>
      <c r="I122" s="614">
        <v>62</v>
      </c>
      <c r="J122" s="625">
        <v>0.26956521739130435</v>
      </c>
      <c r="K122" s="616">
        <v>4768</v>
      </c>
      <c r="L122" s="626">
        <v>0.23040494829419156</v>
      </c>
    </row>
    <row r="123" spans="6:12" ht="17">
      <c r="F123" s="443"/>
      <c r="G123" s="1141"/>
      <c r="H123" s="602" t="s">
        <v>42</v>
      </c>
      <c r="I123" s="614">
        <v>65</v>
      </c>
      <c r="J123" s="625">
        <v>0.28260869565217389</v>
      </c>
      <c r="K123" s="616">
        <v>5781</v>
      </c>
      <c r="L123" s="626">
        <v>0.27935633516961439</v>
      </c>
    </row>
    <row r="124" spans="6:12" ht="17">
      <c r="F124" s="443"/>
      <c r="G124" s="1141"/>
      <c r="H124" s="602" t="s">
        <v>41</v>
      </c>
      <c r="I124" s="614">
        <v>44</v>
      </c>
      <c r="J124" s="625">
        <v>0.19130434782608696</v>
      </c>
      <c r="K124" s="616">
        <v>5028</v>
      </c>
      <c r="L124" s="626">
        <v>0.24296897651493185</v>
      </c>
    </row>
    <row r="125" spans="6:12" ht="17">
      <c r="F125" s="443"/>
      <c r="G125" s="1141"/>
      <c r="H125" s="602" t="s">
        <v>40</v>
      </c>
      <c r="I125" s="614">
        <v>44</v>
      </c>
      <c r="J125" s="625">
        <v>0.19130434782608696</v>
      </c>
      <c r="K125" s="616">
        <v>3232</v>
      </c>
      <c r="L125" s="626">
        <v>0.15618053542089494</v>
      </c>
    </row>
    <row r="126" spans="6:12" ht="17">
      <c r="F126" s="443"/>
      <c r="G126" s="1141"/>
      <c r="H126" s="602" t="s">
        <v>23</v>
      </c>
      <c r="I126" s="614">
        <v>230</v>
      </c>
      <c r="J126" s="625">
        <v>1</v>
      </c>
      <c r="K126" s="616">
        <v>20694</v>
      </c>
      <c r="L126" s="626">
        <v>1</v>
      </c>
    </row>
    <row r="127" spans="6:12" ht="17" customHeight="1">
      <c r="F127" s="443"/>
      <c r="G127" s="1141" t="s">
        <v>594</v>
      </c>
      <c r="H127" s="602" t="s">
        <v>43</v>
      </c>
      <c r="I127" s="614">
        <v>36</v>
      </c>
      <c r="J127" s="625">
        <v>0.15584415584415584</v>
      </c>
      <c r="K127" s="616">
        <v>4510</v>
      </c>
      <c r="L127" s="626">
        <v>0.21893203883495146</v>
      </c>
    </row>
    <row r="128" spans="6:12" ht="17" customHeight="1">
      <c r="F128" s="443"/>
      <c r="G128" s="1141"/>
      <c r="H128" s="602" t="s">
        <v>236</v>
      </c>
      <c r="I128" s="614">
        <v>57</v>
      </c>
      <c r="J128" s="625">
        <v>0.24675324675324675</v>
      </c>
      <c r="K128" s="616">
        <v>6945</v>
      </c>
      <c r="L128" s="626">
        <v>0.33713592233009704</v>
      </c>
    </row>
    <row r="129" spans="6:12" ht="17">
      <c r="F129" s="443"/>
      <c r="G129" s="1141"/>
      <c r="H129" s="602" t="s">
        <v>42</v>
      </c>
      <c r="I129" s="614">
        <v>84</v>
      </c>
      <c r="J129" s="625">
        <v>0.36363636363636365</v>
      </c>
      <c r="K129" s="616">
        <v>5497</v>
      </c>
      <c r="L129" s="626">
        <v>0.26684466019417474</v>
      </c>
    </row>
    <row r="130" spans="6:12" ht="17">
      <c r="F130" s="443"/>
      <c r="G130" s="1141"/>
      <c r="H130" s="602" t="s">
        <v>41</v>
      </c>
      <c r="I130" s="614">
        <v>40</v>
      </c>
      <c r="J130" s="625">
        <v>0.17316017316017315</v>
      </c>
      <c r="K130" s="616">
        <v>2762</v>
      </c>
      <c r="L130" s="626">
        <v>0.13407766990291262</v>
      </c>
    </row>
    <row r="131" spans="6:12" ht="17">
      <c r="F131" s="443"/>
      <c r="G131" s="1141"/>
      <c r="H131" s="602" t="s">
        <v>40</v>
      </c>
      <c r="I131" s="614">
        <v>14</v>
      </c>
      <c r="J131" s="625">
        <v>6.0606060606060608E-2</v>
      </c>
      <c r="K131" s="616">
        <v>886</v>
      </c>
      <c r="L131" s="626">
        <v>4.3009708737864083E-2</v>
      </c>
    </row>
    <row r="132" spans="6:12" ht="17">
      <c r="F132" s="443"/>
      <c r="G132" s="1141"/>
      <c r="H132" s="602" t="s">
        <v>23</v>
      </c>
      <c r="I132" s="614">
        <v>231</v>
      </c>
      <c r="J132" s="625">
        <v>1</v>
      </c>
      <c r="K132" s="616">
        <v>20600</v>
      </c>
      <c r="L132" s="626">
        <v>1</v>
      </c>
    </row>
    <row r="133" spans="6:12" ht="17" customHeight="1">
      <c r="F133" s="443"/>
      <c r="G133" s="1141" t="s">
        <v>595</v>
      </c>
      <c r="H133" s="602" t="s">
        <v>43</v>
      </c>
      <c r="I133" s="614">
        <v>20</v>
      </c>
      <c r="J133" s="625">
        <v>8.6956521739130432E-2</v>
      </c>
      <c r="K133" s="616">
        <v>2223</v>
      </c>
      <c r="L133" s="626">
        <v>0.10777136762495758</v>
      </c>
    </row>
    <row r="134" spans="6:12" ht="17" customHeight="1">
      <c r="F134" s="443"/>
      <c r="G134" s="1141"/>
      <c r="H134" s="602" t="s">
        <v>236</v>
      </c>
      <c r="I134" s="614">
        <v>51</v>
      </c>
      <c r="J134" s="625">
        <v>0.22173913043478261</v>
      </c>
      <c r="K134" s="616">
        <v>4387</v>
      </c>
      <c r="L134" s="626">
        <v>0.21268240655451592</v>
      </c>
    </row>
    <row r="135" spans="6:12" ht="17">
      <c r="F135" s="443"/>
      <c r="G135" s="1141"/>
      <c r="H135" s="602" t="s">
        <v>42</v>
      </c>
      <c r="I135" s="614">
        <v>73</v>
      </c>
      <c r="J135" s="625">
        <v>0.31739130434782609</v>
      </c>
      <c r="K135" s="616">
        <v>6698</v>
      </c>
      <c r="L135" s="626">
        <v>0.32472002714888254</v>
      </c>
    </row>
    <row r="136" spans="6:12" ht="17">
      <c r="F136" s="443"/>
      <c r="G136" s="1141"/>
      <c r="H136" s="602" t="s">
        <v>41</v>
      </c>
      <c r="I136" s="614">
        <v>64</v>
      </c>
      <c r="J136" s="625">
        <v>0.27826086956521739</v>
      </c>
      <c r="K136" s="616">
        <v>5166</v>
      </c>
      <c r="L136" s="626">
        <v>0.25044844136326172</v>
      </c>
    </row>
    <row r="137" spans="6:12" ht="17">
      <c r="F137" s="443"/>
      <c r="G137" s="1141"/>
      <c r="H137" s="602" t="s">
        <v>40</v>
      </c>
      <c r="I137" s="614">
        <v>22</v>
      </c>
      <c r="J137" s="625">
        <v>9.5652173913043481E-2</v>
      </c>
      <c r="K137" s="616">
        <v>2153</v>
      </c>
      <c r="L137" s="626">
        <v>0.10437775730838222</v>
      </c>
    </row>
    <row r="138" spans="6:12" ht="17">
      <c r="F138" s="443"/>
      <c r="G138" s="1141"/>
      <c r="H138" s="602" t="s">
        <v>23</v>
      </c>
      <c r="I138" s="614">
        <v>230</v>
      </c>
      <c r="J138" s="625">
        <v>1</v>
      </c>
      <c r="K138" s="616">
        <v>20627</v>
      </c>
      <c r="L138" s="626">
        <v>1</v>
      </c>
    </row>
    <row r="139" spans="6:12" ht="17" customHeight="1">
      <c r="F139" s="443"/>
      <c r="G139" s="1141" t="s">
        <v>596</v>
      </c>
      <c r="H139" s="602" t="s">
        <v>43</v>
      </c>
      <c r="I139" s="614">
        <v>29</v>
      </c>
      <c r="J139" s="625">
        <v>0.12554112554112554</v>
      </c>
      <c r="K139" s="616">
        <v>3017</v>
      </c>
      <c r="L139" s="626">
        <v>0.14622915858860025</v>
      </c>
    </row>
    <row r="140" spans="6:12" ht="17" customHeight="1">
      <c r="F140" s="443"/>
      <c r="G140" s="1141"/>
      <c r="H140" s="602" t="s">
        <v>236</v>
      </c>
      <c r="I140" s="614">
        <v>34</v>
      </c>
      <c r="J140" s="625">
        <v>0.1471861471861472</v>
      </c>
      <c r="K140" s="616">
        <v>3972</v>
      </c>
      <c r="L140" s="626">
        <v>0.1925164792555254</v>
      </c>
    </row>
    <row r="141" spans="6:12" ht="17">
      <c r="F141" s="443"/>
      <c r="G141" s="1141"/>
      <c r="H141" s="602" t="s">
        <v>42</v>
      </c>
      <c r="I141" s="614">
        <v>56</v>
      </c>
      <c r="J141" s="625">
        <v>0.24242424242424243</v>
      </c>
      <c r="K141" s="616">
        <v>5773</v>
      </c>
      <c r="L141" s="626">
        <v>0.27980806514152773</v>
      </c>
    </row>
    <row r="142" spans="6:12" ht="17">
      <c r="F142" s="443"/>
      <c r="G142" s="1141"/>
      <c r="H142" s="602" t="s">
        <v>41</v>
      </c>
      <c r="I142" s="614">
        <v>54</v>
      </c>
      <c r="J142" s="625">
        <v>0.23376623376623379</v>
      </c>
      <c r="K142" s="616">
        <v>5155</v>
      </c>
      <c r="L142" s="626">
        <v>0.24985459480418767</v>
      </c>
    </row>
    <row r="143" spans="6:12" ht="17">
      <c r="F143" s="443"/>
      <c r="G143" s="1141"/>
      <c r="H143" s="602" t="s">
        <v>40</v>
      </c>
      <c r="I143" s="614">
        <v>58</v>
      </c>
      <c r="J143" s="625">
        <v>0.25108225108225107</v>
      </c>
      <c r="K143" s="616">
        <v>2715</v>
      </c>
      <c r="L143" s="626">
        <v>0.13159170221015898</v>
      </c>
    </row>
    <row r="144" spans="6:12" ht="17">
      <c r="F144" s="443"/>
      <c r="G144" s="1141"/>
      <c r="H144" s="602" t="s">
        <v>23</v>
      </c>
      <c r="I144" s="614">
        <v>231</v>
      </c>
      <c r="J144" s="625">
        <v>1</v>
      </c>
      <c r="K144" s="616">
        <v>20632</v>
      </c>
      <c r="L144" s="626">
        <v>1</v>
      </c>
    </row>
    <row r="145" spans="6:12" ht="17" customHeight="1">
      <c r="F145" s="443"/>
      <c r="G145" s="1141" t="s">
        <v>597</v>
      </c>
      <c r="H145" s="602" t="s">
        <v>43</v>
      </c>
      <c r="I145" s="614">
        <v>59</v>
      </c>
      <c r="J145" s="625">
        <v>0.25541125541125542</v>
      </c>
      <c r="K145" s="616">
        <v>3423</v>
      </c>
      <c r="L145" s="626">
        <v>0.16651262343727197</v>
      </c>
    </row>
    <row r="146" spans="6:12" ht="17" customHeight="1">
      <c r="F146" s="443"/>
      <c r="G146" s="1141"/>
      <c r="H146" s="602" t="s">
        <v>236</v>
      </c>
      <c r="I146" s="614">
        <v>64</v>
      </c>
      <c r="J146" s="625">
        <v>0.27705627705627706</v>
      </c>
      <c r="K146" s="616">
        <v>4897</v>
      </c>
      <c r="L146" s="626">
        <v>0.23821569295130612</v>
      </c>
    </row>
    <row r="147" spans="6:12" ht="17">
      <c r="F147" s="443"/>
      <c r="G147" s="1141"/>
      <c r="H147" s="602" t="s">
        <v>42</v>
      </c>
      <c r="I147" s="614">
        <v>67</v>
      </c>
      <c r="J147" s="625">
        <v>0.29004329004329005</v>
      </c>
      <c r="K147" s="616">
        <v>6610</v>
      </c>
      <c r="L147" s="626">
        <v>0.32154497251544484</v>
      </c>
    </row>
    <row r="148" spans="6:12" ht="17">
      <c r="F148" s="443"/>
      <c r="G148" s="1141"/>
      <c r="H148" s="602" t="s">
        <v>41</v>
      </c>
      <c r="I148" s="614">
        <v>24</v>
      </c>
      <c r="J148" s="625">
        <v>0.10389610389610389</v>
      </c>
      <c r="K148" s="616">
        <v>4026</v>
      </c>
      <c r="L148" s="626">
        <v>0.19584569732937684</v>
      </c>
    </row>
    <row r="149" spans="6:12" ht="17">
      <c r="F149" s="443"/>
      <c r="G149" s="1141"/>
      <c r="H149" s="602" t="s">
        <v>40</v>
      </c>
      <c r="I149" s="614">
        <v>17</v>
      </c>
      <c r="J149" s="625">
        <v>7.3593073593073599E-2</v>
      </c>
      <c r="K149" s="616">
        <v>1601</v>
      </c>
      <c r="L149" s="626">
        <v>7.7881013766600185E-2</v>
      </c>
    </row>
    <row r="150" spans="6:12" ht="17">
      <c r="F150" s="443"/>
      <c r="G150" s="1141"/>
      <c r="H150" s="602" t="s">
        <v>23</v>
      </c>
      <c r="I150" s="614">
        <v>231</v>
      </c>
      <c r="J150" s="625">
        <v>1</v>
      </c>
      <c r="K150" s="616">
        <v>20557</v>
      </c>
      <c r="L150" s="626">
        <v>1</v>
      </c>
    </row>
    <row r="151" spans="6:12" ht="17" customHeight="1">
      <c r="F151" s="443"/>
      <c r="G151" s="1141" t="s">
        <v>598</v>
      </c>
      <c r="H151" s="602" t="s">
        <v>43</v>
      </c>
      <c r="I151" s="614">
        <v>1</v>
      </c>
      <c r="J151" s="625">
        <v>4.3103448275862068E-3</v>
      </c>
      <c r="K151" s="616">
        <v>375</v>
      </c>
      <c r="L151" s="626">
        <v>1.8065324212351866E-2</v>
      </c>
    </row>
    <row r="152" spans="6:12" ht="17" customHeight="1">
      <c r="F152" s="443"/>
      <c r="G152" s="1141"/>
      <c r="H152" s="602" t="s">
        <v>236</v>
      </c>
      <c r="I152" s="614">
        <v>17</v>
      </c>
      <c r="J152" s="625">
        <v>7.3275862068965511E-2</v>
      </c>
      <c r="K152" s="616">
        <v>1552</v>
      </c>
      <c r="L152" s="626">
        <v>7.476635514018691E-2</v>
      </c>
    </row>
    <row r="153" spans="6:12" ht="17">
      <c r="F153" s="443"/>
      <c r="G153" s="1141"/>
      <c r="H153" s="602" t="s">
        <v>42</v>
      </c>
      <c r="I153" s="614">
        <v>44</v>
      </c>
      <c r="J153" s="625">
        <v>0.18965517241379309</v>
      </c>
      <c r="K153" s="616">
        <v>4141</v>
      </c>
      <c r="L153" s="626">
        <v>0.19948935350226418</v>
      </c>
    </row>
    <row r="154" spans="6:12" ht="17">
      <c r="F154" s="443"/>
      <c r="G154" s="1141"/>
      <c r="H154" s="602" t="s">
        <v>41</v>
      </c>
      <c r="I154" s="614">
        <v>80</v>
      </c>
      <c r="J154" s="625">
        <v>0.34482758620689657</v>
      </c>
      <c r="K154" s="616">
        <v>6971</v>
      </c>
      <c r="L154" s="626">
        <v>0.33582233355814622</v>
      </c>
    </row>
    <row r="155" spans="6:12" ht="17">
      <c r="F155" s="443"/>
      <c r="G155" s="1141"/>
      <c r="H155" s="602" t="s">
        <v>40</v>
      </c>
      <c r="I155" s="614">
        <v>90</v>
      </c>
      <c r="J155" s="625">
        <v>0.38793103448275867</v>
      </c>
      <c r="K155" s="616">
        <v>7719</v>
      </c>
      <c r="L155" s="626">
        <v>0.37185663358705079</v>
      </c>
    </row>
    <row r="156" spans="6:12" ht="17">
      <c r="F156" s="443"/>
      <c r="G156" s="1141"/>
      <c r="H156" s="602" t="s">
        <v>23</v>
      </c>
      <c r="I156" s="614">
        <v>232</v>
      </c>
      <c r="J156" s="625">
        <v>1</v>
      </c>
      <c r="K156" s="616">
        <v>20758</v>
      </c>
      <c r="L156" s="626">
        <v>1</v>
      </c>
    </row>
    <row r="157" spans="6:12" ht="34">
      <c r="F157" s="443"/>
      <c r="G157" s="1141" t="s">
        <v>599</v>
      </c>
      <c r="H157" s="602" t="s">
        <v>243</v>
      </c>
      <c r="I157" s="614">
        <v>30</v>
      </c>
      <c r="J157" s="625">
        <v>0.12931034482758622</v>
      </c>
      <c r="K157" s="616">
        <v>3917</v>
      </c>
      <c r="L157" s="626">
        <v>0.1888074809601851</v>
      </c>
    </row>
    <row r="158" spans="6:12" ht="68">
      <c r="F158" s="443"/>
      <c r="G158" s="1141"/>
      <c r="H158" s="602" t="s">
        <v>244</v>
      </c>
      <c r="I158" s="614">
        <v>26</v>
      </c>
      <c r="J158" s="625">
        <v>0.11206896551724138</v>
      </c>
      <c r="K158" s="616">
        <v>4194</v>
      </c>
      <c r="L158" s="626">
        <v>0.20215945242456379</v>
      </c>
    </row>
    <row r="159" spans="6:12" ht="68">
      <c r="F159" s="443"/>
      <c r="G159" s="1141"/>
      <c r="H159" s="602" t="s">
        <v>245</v>
      </c>
      <c r="I159" s="614">
        <v>104</v>
      </c>
      <c r="J159" s="625">
        <v>0.44827586206896552</v>
      </c>
      <c r="K159" s="616">
        <v>8987</v>
      </c>
      <c r="L159" s="626">
        <v>0.43319194061505834</v>
      </c>
    </row>
    <row r="160" spans="6:12" ht="85">
      <c r="F160" s="443"/>
      <c r="G160" s="1141"/>
      <c r="H160" s="602" t="s">
        <v>246</v>
      </c>
      <c r="I160" s="614">
        <v>53</v>
      </c>
      <c r="J160" s="625">
        <v>0.22844827586206898</v>
      </c>
      <c r="K160" s="616">
        <v>2475</v>
      </c>
      <c r="L160" s="626">
        <v>0.11930010604453871</v>
      </c>
    </row>
    <row r="161" spans="6:12" ht="34">
      <c r="F161" s="443"/>
      <c r="G161" s="1141"/>
      <c r="H161" s="602" t="s">
        <v>247</v>
      </c>
      <c r="I161" s="614">
        <v>5</v>
      </c>
      <c r="J161" s="625">
        <v>2.1551724137931036E-2</v>
      </c>
      <c r="K161" s="616">
        <v>580</v>
      </c>
      <c r="L161" s="626">
        <v>2.7957196568013112E-2</v>
      </c>
    </row>
    <row r="162" spans="6:12" ht="34">
      <c r="F162" s="443"/>
      <c r="G162" s="1141"/>
      <c r="H162" s="602" t="s">
        <v>248</v>
      </c>
      <c r="I162" s="614">
        <v>14</v>
      </c>
      <c r="J162" s="625">
        <v>6.0344827586206892E-2</v>
      </c>
      <c r="K162" s="616">
        <v>593</v>
      </c>
      <c r="L162" s="626">
        <v>2.8583823387640993E-2</v>
      </c>
    </row>
    <row r="163" spans="6:12" ht="17">
      <c r="F163" s="443"/>
      <c r="G163" s="1141"/>
      <c r="H163" s="602" t="s">
        <v>23</v>
      </c>
      <c r="I163" s="614">
        <v>232</v>
      </c>
      <c r="J163" s="625">
        <v>1</v>
      </c>
      <c r="K163" s="616">
        <v>20746</v>
      </c>
      <c r="L163" s="626">
        <v>1</v>
      </c>
    </row>
    <row r="164" spans="6:12" ht="17" customHeight="1">
      <c r="F164" s="443"/>
      <c r="G164" s="1141" t="s">
        <v>600</v>
      </c>
      <c r="H164" s="602" t="s">
        <v>253</v>
      </c>
      <c r="I164" s="614">
        <v>9</v>
      </c>
      <c r="J164" s="625">
        <v>3.8626609442060082E-2</v>
      </c>
      <c r="K164" s="616">
        <v>3148</v>
      </c>
      <c r="L164" s="626">
        <v>0.15250460226722218</v>
      </c>
    </row>
    <row r="165" spans="6:12" ht="17" customHeight="1">
      <c r="F165" s="443"/>
      <c r="G165" s="1141"/>
      <c r="H165" s="602" t="s">
        <v>252</v>
      </c>
      <c r="I165" s="614">
        <v>23</v>
      </c>
      <c r="J165" s="625">
        <v>9.8712446351931327E-2</v>
      </c>
      <c r="K165" s="616">
        <v>4821</v>
      </c>
      <c r="L165" s="626">
        <v>0.23355295029551398</v>
      </c>
    </row>
    <row r="166" spans="6:12" ht="17">
      <c r="F166" s="443"/>
      <c r="G166" s="1141"/>
      <c r="H166" s="602" t="s">
        <v>251</v>
      </c>
      <c r="I166" s="614">
        <v>56</v>
      </c>
      <c r="J166" s="625">
        <v>0.24034334763948498</v>
      </c>
      <c r="K166" s="616">
        <v>6327</v>
      </c>
      <c r="L166" s="626">
        <v>0.30651099699641504</v>
      </c>
    </row>
    <row r="167" spans="6:12" ht="17">
      <c r="F167" s="443"/>
      <c r="G167" s="1141"/>
      <c r="H167" s="602" t="s">
        <v>250</v>
      </c>
      <c r="I167" s="614">
        <v>145</v>
      </c>
      <c r="J167" s="625">
        <v>0.62231759656652352</v>
      </c>
      <c r="K167" s="616">
        <v>6346</v>
      </c>
      <c r="L167" s="626">
        <v>0.30743145044084874</v>
      </c>
    </row>
    <row r="168" spans="6:12" ht="17">
      <c r="F168" s="443"/>
      <c r="G168" s="1141"/>
      <c r="H168" s="602" t="s">
        <v>23</v>
      </c>
      <c r="I168" s="614">
        <v>233</v>
      </c>
      <c r="J168" s="625">
        <v>1</v>
      </c>
      <c r="K168" s="616">
        <v>20642</v>
      </c>
      <c r="L168" s="626">
        <v>1</v>
      </c>
    </row>
    <row r="169" spans="6:12" ht="17" customHeight="1">
      <c r="F169" s="443"/>
      <c r="G169" s="1141" t="s">
        <v>601</v>
      </c>
      <c r="H169" s="602" t="s">
        <v>253</v>
      </c>
      <c r="I169" s="614">
        <v>0</v>
      </c>
      <c r="J169" s="625">
        <v>0</v>
      </c>
      <c r="K169" s="616">
        <v>1090</v>
      </c>
      <c r="L169" s="626">
        <v>5.2833115214967766E-2</v>
      </c>
    </row>
    <row r="170" spans="6:12" ht="17" customHeight="1">
      <c r="F170" s="443"/>
      <c r="G170" s="1141"/>
      <c r="H170" s="602" t="s">
        <v>252</v>
      </c>
      <c r="I170" s="614">
        <v>18</v>
      </c>
      <c r="J170" s="625">
        <v>7.7253218884120164E-2</v>
      </c>
      <c r="K170" s="616">
        <v>2957</v>
      </c>
      <c r="L170" s="626">
        <v>0.14332800155106395</v>
      </c>
    </row>
    <row r="171" spans="6:12" ht="17">
      <c r="F171" s="443"/>
      <c r="G171" s="1141"/>
      <c r="H171" s="602" t="s">
        <v>251</v>
      </c>
      <c r="I171" s="614">
        <v>35</v>
      </c>
      <c r="J171" s="625">
        <v>0.15021459227467812</v>
      </c>
      <c r="K171" s="616">
        <v>5832</v>
      </c>
      <c r="L171" s="626">
        <v>0.28268140177402939</v>
      </c>
    </row>
    <row r="172" spans="6:12" ht="17">
      <c r="F172" s="443"/>
      <c r="G172" s="1141"/>
      <c r="H172" s="602" t="s">
        <v>250</v>
      </c>
      <c r="I172" s="614">
        <v>180</v>
      </c>
      <c r="J172" s="625">
        <v>0.77253218884120178</v>
      </c>
      <c r="K172" s="616">
        <v>10752</v>
      </c>
      <c r="L172" s="626">
        <v>0.5211574814599389</v>
      </c>
    </row>
    <row r="173" spans="6:12" ht="17">
      <c r="F173" s="443"/>
      <c r="G173" s="1141"/>
      <c r="H173" s="602" t="s">
        <v>23</v>
      </c>
      <c r="I173" s="614">
        <v>233</v>
      </c>
      <c r="J173" s="625">
        <v>1</v>
      </c>
      <c r="K173" s="616">
        <v>20631</v>
      </c>
      <c r="L173" s="626">
        <v>1</v>
      </c>
    </row>
    <row r="174" spans="6:12" ht="17" customHeight="1">
      <c r="F174" s="443"/>
      <c r="G174" s="1141" t="s">
        <v>602</v>
      </c>
      <c r="H174" s="602" t="s">
        <v>253</v>
      </c>
      <c r="I174" s="614">
        <v>3</v>
      </c>
      <c r="J174" s="625">
        <v>1.2875536480686695E-2</v>
      </c>
      <c r="K174" s="616">
        <v>1969</v>
      </c>
      <c r="L174" s="626">
        <v>9.5522243244554411E-2</v>
      </c>
    </row>
    <row r="175" spans="6:12" ht="17" customHeight="1">
      <c r="F175" s="443"/>
      <c r="G175" s="1141"/>
      <c r="H175" s="602" t="s">
        <v>252</v>
      </c>
      <c r="I175" s="614">
        <v>28</v>
      </c>
      <c r="J175" s="625">
        <v>0.12017167381974249</v>
      </c>
      <c r="K175" s="616">
        <v>4675</v>
      </c>
      <c r="L175" s="626">
        <v>0.22679862222869063</v>
      </c>
    </row>
    <row r="176" spans="6:12" ht="17">
      <c r="F176" s="443"/>
      <c r="G176" s="1141"/>
      <c r="H176" s="602" t="s">
        <v>251</v>
      </c>
      <c r="I176" s="614">
        <v>53</v>
      </c>
      <c r="J176" s="625">
        <v>0.22746781115879827</v>
      </c>
      <c r="K176" s="616">
        <v>6590</v>
      </c>
      <c r="L176" s="626">
        <v>0.31970115946247513</v>
      </c>
    </row>
    <row r="177" spans="6:12" ht="17">
      <c r="F177" s="443"/>
      <c r="G177" s="1141"/>
      <c r="H177" s="602" t="s">
        <v>250</v>
      </c>
      <c r="I177" s="614">
        <v>149</v>
      </c>
      <c r="J177" s="625">
        <v>0.63948497854077258</v>
      </c>
      <c r="K177" s="616">
        <v>7379</v>
      </c>
      <c r="L177" s="626">
        <v>0.35797797506427981</v>
      </c>
    </row>
    <row r="178" spans="6:12" ht="17">
      <c r="F178" s="443"/>
      <c r="G178" s="1141"/>
      <c r="H178" s="602" t="s">
        <v>23</v>
      </c>
      <c r="I178" s="614">
        <v>233</v>
      </c>
      <c r="J178" s="625">
        <v>1</v>
      </c>
      <c r="K178" s="616">
        <v>20613</v>
      </c>
      <c r="L178" s="626">
        <v>1</v>
      </c>
    </row>
    <row r="179" spans="6:12" ht="17" customHeight="1">
      <c r="F179" s="443"/>
      <c r="G179" s="1141" t="s">
        <v>603</v>
      </c>
      <c r="H179" s="602" t="s">
        <v>253</v>
      </c>
      <c r="I179" s="614">
        <v>15</v>
      </c>
      <c r="J179" s="625">
        <v>6.4377682403433487E-2</v>
      </c>
      <c r="K179" s="616">
        <v>4025</v>
      </c>
      <c r="L179" s="626">
        <v>0.19514205371860757</v>
      </c>
    </row>
    <row r="180" spans="6:12" ht="17" customHeight="1">
      <c r="F180" s="443"/>
      <c r="G180" s="1141"/>
      <c r="H180" s="602" t="s">
        <v>252</v>
      </c>
      <c r="I180" s="614">
        <v>43</v>
      </c>
      <c r="J180" s="625">
        <v>0.18454935622317595</v>
      </c>
      <c r="K180" s="616">
        <v>4914</v>
      </c>
      <c r="L180" s="626">
        <v>0.23824299427906526</v>
      </c>
    </row>
    <row r="181" spans="6:12" ht="17">
      <c r="F181" s="443"/>
      <c r="G181" s="1141"/>
      <c r="H181" s="602" t="s">
        <v>251</v>
      </c>
      <c r="I181" s="614">
        <v>55</v>
      </c>
      <c r="J181" s="625">
        <v>0.23605150214592274</v>
      </c>
      <c r="K181" s="616">
        <v>5636</v>
      </c>
      <c r="L181" s="626">
        <v>0.27324735770386893</v>
      </c>
    </row>
    <row r="182" spans="6:12" ht="17">
      <c r="F182" s="443"/>
      <c r="G182" s="1141"/>
      <c r="H182" s="602" t="s">
        <v>250</v>
      </c>
      <c r="I182" s="614">
        <v>120</v>
      </c>
      <c r="J182" s="625">
        <v>0.51502145922746789</v>
      </c>
      <c r="K182" s="616">
        <v>6051</v>
      </c>
      <c r="L182" s="626">
        <v>0.29336759429845827</v>
      </c>
    </row>
    <row r="183" spans="6:12" ht="17">
      <c r="F183" s="443"/>
      <c r="G183" s="1141"/>
      <c r="H183" s="602" t="s">
        <v>23</v>
      </c>
      <c r="I183" s="614">
        <v>233</v>
      </c>
      <c r="J183" s="625">
        <v>1</v>
      </c>
      <c r="K183" s="616">
        <v>20626</v>
      </c>
      <c r="L183" s="626">
        <v>1</v>
      </c>
    </row>
    <row r="184" spans="6:12" ht="17" customHeight="1">
      <c r="F184" s="443"/>
      <c r="G184" s="1141" t="s">
        <v>604</v>
      </c>
      <c r="H184" s="602" t="s">
        <v>253</v>
      </c>
      <c r="I184" s="614">
        <v>5</v>
      </c>
      <c r="J184" s="625">
        <v>2.1459227467811159E-2</v>
      </c>
      <c r="K184" s="616">
        <v>1970</v>
      </c>
      <c r="L184" s="626">
        <v>9.5589305643165604E-2</v>
      </c>
    </row>
    <row r="185" spans="6:12" ht="17" customHeight="1">
      <c r="F185" s="443"/>
      <c r="G185" s="1141"/>
      <c r="H185" s="602" t="s">
        <v>252</v>
      </c>
      <c r="I185" s="614">
        <v>20</v>
      </c>
      <c r="J185" s="625">
        <v>8.5836909871244635E-2</v>
      </c>
      <c r="K185" s="616">
        <v>4677</v>
      </c>
      <c r="L185" s="626">
        <v>0.22693968654471347</v>
      </c>
    </row>
    <row r="186" spans="6:12" ht="17">
      <c r="F186" s="443"/>
      <c r="G186" s="1141"/>
      <c r="H186" s="602" t="s">
        <v>251</v>
      </c>
      <c r="I186" s="614">
        <v>42</v>
      </c>
      <c r="J186" s="625">
        <v>0.18025751072961374</v>
      </c>
      <c r="K186" s="616">
        <v>6029</v>
      </c>
      <c r="L186" s="626">
        <v>0.29254209326022612</v>
      </c>
    </row>
    <row r="187" spans="6:12" ht="17">
      <c r="F187" s="443"/>
      <c r="G187" s="1141"/>
      <c r="H187" s="602" t="s">
        <v>250</v>
      </c>
      <c r="I187" s="614">
        <v>166</v>
      </c>
      <c r="J187" s="625">
        <v>0.71244635193133055</v>
      </c>
      <c r="K187" s="616">
        <v>7933</v>
      </c>
      <c r="L187" s="626">
        <v>0.38492891455189482</v>
      </c>
    </row>
    <row r="188" spans="6:12" ht="17">
      <c r="F188" s="443"/>
      <c r="G188" s="1141"/>
      <c r="H188" s="602" t="s">
        <v>23</v>
      </c>
      <c r="I188" s="614">
        <v>233</v>
      </c>
      <c r="J188" s="625">
        <v>1</v>
      </c>
      <c r="K188" s="616">
        <v>20609</v>
      </c>
      <c r="L188" s="626">
        <v>1</v>
      </c>
    </row>
    <row r="189" spans="6:12" ht="17" customHeight="1">
      <c r="F189" s="443"/>
      <c r="G189" s="1141" t="s">
        <v>605</v>
      </c>
      <c r="H189" s="602" t="s">
        <v>253</v>
      </c>
      <c r="I189" s="614">
        <v>11</v>
      </c>
      <c r="J189" s="625">
        <v>4.7210300429184553E-2</v>
      </c>
      <c r="K189" s="616">
        <v>2011</v>
      </c>
      <c r="L189" s="626">
        <v>9.7573993207180992E-2</v>
      </c>
    </row>
    <row r="190" spans="6:12" ht="17" customHeight="1">
      <c r="F190" s="443"/>
      <c r="G190" s="1141"/>
      <c r="H190" s="602" t="s">
        <v>252</v>
      </c>
      <c r="I190" s="614">
        <v>24</v>
      </c>
      <c r="J190" s="625">
        <v>0.10300429184549356</v>
      </c>
      <c r="K190" s="616">
        <v>5544</v>
      </c>
      <c r="L190" s="626">
        <v>0.26899563318777292</v>
      </c>
    </row>
    <row r="191" spans="6:12" ht="17">
      <c r="F191" s="443"/>
      <c r="G191" s="1141"/>
      <c r="H191" s="602" t="s">
        <v>251</v>
      </c>
      <c r="I191" s="614">
        <v>52</v>
      </c>
      <c r="J191" s="625">
        <v>0.22317596566523604</v>
      </c>
      <c r="K191" s="616">
        <v>6569</v>
      </c>
      <c r="L191" s="626">
        <v>0.31872877244056286</v>
      </c>
    </row>
    <row r="192" spans="6:12" ht="17">
      <c r="F192" s="443"/>
      <c r="G192" s="1141"/>
      <c r="H192" s="602" t="s">
        <v>250</v>
      </c>
      <c r="I192" s="614">
        <v>146</v>
      </c>
      <c r="J192" s="625">
        <v>0.62660944206008584</v>
      </c>
      <c r="K192" s="616">
        <v>6486</v>
      </c>
      <c r="L192" s="626">
        <v>0.31470160116448326</v>
      </c>
    </row>
    <row r="193" spans="6:12" ht="17">
      <c r="F193" s="443"/>
      <c r="G193" s="1142"/>
      <c r="H193" s="605" t="s">
        <v>23</v>
      </c>
      <c r="I193" s="619">
        <v>233</v>
      </c>
      <c r="J193" s="627">
        <v>1</v>
      </c>
      <c r="K193" s="621">
        <v>20610</v>
      </c>
      <c r="L193" s="628">
        <v>1</v>
      </c>
    </row>
  </sheetData>
  <mergeCells count="100">
    <mergeCell ref="A60:B61"/>
    <mergeCell ref="C60:D60"/>
    <mergeCell ref="C61:D61"/>
    <mergeCell ref="A18:F18"/>
    <mergeCell ref="A20:C20"/>
    <mergeCell ref="A22:D22"/>
    <mergeCell ref="A56:B57"/>
    <mergeCell ref="C56:D56"/>
    <mergeCell ref="C57:D57"/>
    <mergeCell ref="A58:B59"/>
    <mergeCell ref="C58:D58"/>
    <mergeCell ref="C59:D59"/>
    <mergeCell ref="A48:F48"/>
    <mergeCell ref="A50:C50"/>
    <mergeCell ref="A52:D52"/>
    <mergeCell ref="A53:B55"/>
    <mergeCell ref="G6:I6"/>
    <mergeCell ref="G7:H7"/>
    <mergeCell ref="G8:H8"/>
    <mergeCell ref="G9:G14"/>
    <mergeCell ref="G15:H15"/>
    <mergeCell ref="G16:G17"/>
    <mergeCell ref="G19:I21"/>
    <mergeCell ref="J19:M19"/>
    <mergeCell ref="J20:K20"/>
    <mergeCell ref="L20:M20"/>
    <mergeCell ref="G39:G44"/>
    <mergeCell ref="G22:I22"/>
    <mergeCell ref="G23:G25"/>
    <mergeCell ref="H23:H25"/>
    <mergeCell ref="G26:G27"/>
    <mergeCell ref="H26:H27"/>
    <mergeCell ref="G28:G29"/>
    <mergeCell ref="H28:H29"/>
    <mergeCell ref="G30:G31"/>
    <mergeCell ref="H30:H31"/>
    <mergeCell ref="G36:I36"/>
    <mergeCell ref="G37:H37"/>
    <mergeCell ref="G38:H38"/>
    <mergeCell ref="G45:H45"/>
    <mergeCell ref="G46:G47"/>
    <mergeCell ref="G49:I51"/>
    <mergeCell ref="J49:M49"/>
    <mergeCell ref="J50:K50"/>
    <mergeCell ref="L50:M50"/>
    <mergeCell ref="I79:L79"/>
    <mergeCell ref="I80:J80"/>
    <mergeCell ref="K80:L80"/>
    <mergeCell ref="G69:G74"/>
    <mergeCell ref="G52:I52"/>
    <mergeCell ref="G53:G55"/>
    <mergeCell ref="H53:H55"/>
    <mergeCell ref="G56:G57"/>
    <mergeCell ref="H56:H57"/>
    <mergeCell ref="G58:G59"/>
    <mergeCell ref="H58:H59"/>
    <mergeCell ref="G60:G61"/>
    <mergeCell ref="H60:H61"/>
    <mergeCell ref="G66:I66"/>
    <mergeCell ref="G67:H67"/>
    <mergeCell ref="G68:H68"/>
    <mergeCell ref="G127:G132"/>
    <mergeCell ref="G133:G138"/>
    <mergeCell ref="G139:G144"/>
    <mergeCell ref="G145:G150"/>
    <mergeCell ref="G75:H75"/>
    <mergeCell ref="G76:G77"/>
    <mergeCell ref="G79:H81"/>
    <mergeCell ref="C27:D27"/>
    <mergeCell ref="G189:G193"/>
    <mergeCell ref="G157:G163"/>
    <mergeCell ref="G164:G168"/>
    <mergeCell ref="G169:G173"/>
    <mergeCell ref="G174:G178"/>
    <mergeCell ref="G179:G183"/>
    <mergeCell ref="G184:G188"/>
    <mergeCell ref="G151:G156"/>
    <mergeCell ref="G82:G89"/>
    <mergeCell ref="G90:G95"/>
    <mergeCell ref="G96:G101"/>
    <mergeCell ref="G102:G107"/>
    <mergeCell ref="G108:G113"/>
    <mergeCell ref="G114:G120"/>
    <mergeCell ref="G121:G126"/>
    <mergeCell ref="C53:D53"/>
    <mergeCell ref="C54:D54"/>
    <mergeCell ref="C55:D55"/>
    <mergeCell ref="E1:F1"/>
    <mergeCell ref="A28:B29"/>
    <mergeCell ref="C28:D28"/>
    <mergeCell ref="C29:D29"/>
    <mergeCell ref="A30:B31"/>
    <mergeCell ref="C30:D30"/>
    <mergeCell ref="C31:D31"/>
    <mergeCell ref="A23:B25"/>
    <mergeCell ref="C23:D23"/>
    <mergeCell ref="C24:D24"/>
    <mergeCell ref="C25:D25"/>
    <mergeCell ref="A26:B27"/>
    <mergeCell ref="C26:D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19</vt:i4>
      </vt:variant>
      <vt:variant>
        <vt:lpstr>Named Ranges</vt:lpstr>
      </vt:variant>
      <vt:variant>
        <vt:i4>5</vt:i4>
      </vt:variant>
    </vt:vector>
  </HeadingPairs>
  <TitlesOfParts>
    <vt:vector size="24" baseType="lpstr">
      <vt:lpstr>Table of Contents</vt:lpstr>
      <vt:lpstr>Summary</vt:lpstr>
      <vt:lpstr>Academic Motivation</vt:lpstr>
      <vt:lpstr>Grit</vt:lpstr>
      <vt:lpstr>Worries</vt:lpstr>
      <vt:lpstr>Confidence, Goals, Time Plan</vt:lpstr>
      <vt:lpstr>Info about Respondents</vt:lpstr>
      <vt:lpstr>Optional Module</vt:lpstr>
      <vt:lpstr>Technical Information</vt:lpstr>
      <vt:lpstr>Participating Institutions</vt:lpstr>
      <vt:lpstr>Data Sharing Practices</vt:lpstr>
      <vt:lpstr>HIDE - Summary Data</vt:lpstr>
      <vt:lpstr>HIDE - Summary Pop</vt:lpstr>
      <vt:lpstr>HIDE - Academic Motivation Pop</vt:lpstr>
      <vt:lpstr>HIDE - Grit Pop</vt:lpstr>
      <vt:lpstr>HIDE - Worries Pop</vt:lpstr>
      <vt:lpstr>HIDE - Conf Goals, Time, Pop</vt:lpstr>
      <vt:lpstr>HIDE - Respondent Info</vt:lpstr>
      <vt:lpstr>HIDE - Opt Module Pop</vt:lpstr>
      <vt:lpstr>'Participating Institutions'!Print_Area</vt:lpstr>
      <vt:lpstr>'Table of Contents'!Print_Area</vt:lpstr>
      <vt:lpstr>'Technical Information'!Print_Area</vt:lpstr>
      <vt:lpstr>'Participating Institutions'!Print_Titles</vt:lpstr>
      <vt:lpstr>'Technical Information'!Print_Titles</vt:lpstr>
    </vt:vector>
  </TitlesOfParts>
  <Manager/>
  <Company>Wabash College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Rachel Boon</dc:creator>
  <cp:keywords/>
  <dc:description/>
  <cp:lastModifiedBy>Matt Potasnik</cp:lastModifiedBy>
  <cp:revision/>
  <dcterms:created xsi:type="dcterms:W3CDTF">2012-07-27T19:45:04Z</dcterms:created>
  <dcterms:modified xsi:type="dcterms:W3CDTF">2026-02-05T17:54:35Z</dcterms:modified>
  <cp:category/>
  <cp:contentStatus/>
</cp:coreProperties>
</file>